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defaultThemeVersion="124226"/>
  <bookViews>
    <workbookView xWindow="360" yWindow="90" windowWidth="14355" windowHeight="6735"/>
  </bookViews>
  <sheets>
    <sheet name="Biograpny-Timeline" sheetId="1" r:id="rId1"/>
    <sheet name="1 - St. Albans Alumni" sheetId="2" r:id="rId2"/>
    <sheet name="2 - St. Peter's Alumni" sheetId="5" r:id="rId3"/>
    <sheet name="3 - St. Peter's Employees" sheetId="6" r:id="rId4"/>
  </sheets>
  <definedNames>
    <definedName name="_xlnm.Print_Area" localSheetId="1">'1 - St. Albans Alumni'!$A$1:$C$120</definedName>
    <definedName name="_xlnm.Print_Area" localSheetId="2">'2 - St. Peter''s Alumni'!$A$1:$C$114</definedName>
    <definedName name="_xlnm.Print_Area" localSheetId="3">'3 - St. Peter''s Employees'!$A$1:$C$97</definedName>
    <definedName name="_xlnm.Print_Area" localSheetId="0">'Biograpny-Timeline'!$A$1:$E$103</definedName>
    <definedName name="_xlnm.Print_Titles" localSheetId="1">'1 - St. Albans Alumni'!$1:$1</definedName>
    <definedName name="_xlnm.Print_Titles" localSheetId="2">'2 - St. Peter''s Alumni'!$1:$1</definedName>
    <definedName name="_xlnm.Print_Titles" localSheetId="0">'Biograpny-Timeline'!$1:$1</definedName>
  </definedNames>
  <calcPr calcId="144525"/>
</workbook>
</file>

<file path=xl/calcChain.xml><?xml version="1.0" encoding="utf-8"?>
<calcChain xmlns="http://schemas.openxmlformats.org/spreadsheetml/2006/main">
  <c r="A4" i="2" l="1"/>
  <c r="A5" i="2" s="1"/>
  <c r="A6" i="2" s="1"/>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3" i="2"/>
</calcChain>
</file>

<file path=xl/sharedStrings.xml><?xml version="1.0" encoding="utf-8"?>
<sst xmlns="http://schemas.openxmlformats.org/spreadsheetml/2006/main" count="1201" uniqueCount="985">
  <si>
    <t>Born</t>
  </si>
  <si>
    <t>San Francisco County; Mother: Sarah Margaret Szold, Father: Emaunel Boasberg III</t>
  </si>
  <si>
    <t>James E. Boasberg. (Feb. 20, 1963). Birth Index, San Francisco County, CA, Mother (Sarah Margaret) Szold, Father Emanuel Boasberg III. Ancestry, California Birth Index.</t>
  </si>
  <si>
    <t>Feb 20</t>
  </si>
  <si>
    <t>https://www.fbcoverup.com/docs/library/1963-02-20-JAMES-E-BOASBERG-Birth-Index-San-Francisco-County-CA-Mother-(Sarah-Margaret)-Szold-(Father-Emanuel-Boasberg-III)-Ancestry-California-Birth-Index-Feb-20-1963.pdf</t>
  </si>
  <si>
    <t>James Emanuel "Jeb" Boasberg. (Accessed Dec. 30, 2019). Biography. Wikipedia.</t>
  </si>
  <si>
    <t>https://www.fbcoverup.com/docs/library/2019-12-30-James-Emanuel-Jeb-Boasberg-Biography-Wikipedia-accessed-Dec-30-2019.pdf</t>
  </si>
  <si>
    <t>Malcolm Baker '87</t>
  </si>
  <si>
    <t>Marion Christopher Barry</t>
  </si>
  <si>
    <t>Charles F. Bass</t>
  </si>
  <si>
    <t>Evan Bayh '74</t>
  </si>
  <si>
    <t>Ralph Becker</t>
  </si>
  <si>
    <t>Mayor of Salt Lake City</t>
  </si>
  <si>
    <t>Odell Beckham Jr.</t>
  </si>
  <si>
    <t>John Bellinger '77</t>
  </si>
  <si>
    <t>James Bennet</t>
  </si>
  <si>
    <t>Michael Bennet '83</t>
  </si>
  <si>
    <t>United States Senator for Colorado</t>
  </si>
  <si>
    <t>James Boasberg '81</t>
  </si>
  <si>
    <t>District Judge on the United States District Court for the District of Columbia</t>
  </si>
  <si>
    <t>Tom Boasberg '82</t>
  </si>
  <si>
    <t>Superintendent of Denver Public Schools</t>
  </si>
  <si>
    <t>Joshua Bolten '72</t>
  </si>
  <si>
    <t>David Bosco</t>
  </si>
  <si>
    <t>Matt Bowman</t>
  </si>
  <si>
    <t>Keith Bradsher '82</t>
  </si>
  <si>
    <t>Brooke "Untz" Brewer '16</t>
  </si>
  <si>
    <t>Clancy Brown '77</t>
  </si>
  <si>
    <t>Olin Browne '77</t>
  </si>
  <si>
    <t>Professional golfer</t>
  </si>
  <si>
    <t>Garnett Bruce '85</t>
  </si>
  <si>
    <t>American opera director</t>
  </si>
  <si>
    <t>Neil Bush '73</t>
  </si>
  <si>
    <t>Josh Byrnes</t>
  </si>
  <si>
    <t>Goodloe Byron '45</t>
  </si>
  <si>
    <t>United States congressman from Maryland's 6th District</t>
  </si>
  <si>
    <t>Lee Caplin '65</t>
  </si>
  <si>
    <t>entertainment executive</t>
  </si>
  <si>
    <t>John Casey '57</t>
  </si>
  <si>
    <t>Michael Collins '48</t>
  </si>
  <si>
    <t>Peter Cook</t>
  </si>
  <si>
    <t>Damon M. Cummings '27</t>
  </si>
  <si>
    <t>Jonathan W. Daniels '18</t>
  </si>
  <si>
    <t>White House Press Secretary</t>
  </si>
  <si>
    <t>Eli Whitney Debevoise II '70</t>
  </si>
  <si>
    <t>U.S. Executive Director of The World Bank</t>
  </si>
  <si>
    <t>Brandon Victor Dixon '99</t>
  </si>
  <si>
    <t>Tony-nominated Broadway actor</t>
  </si>
  <si>
    <t>Peter Feldman '00</t>
  </si>
  <si>
    <t>President of the firm Ferris Baker Watts</t>
  </si>
  <si>
    <t>Adrian S. Fisher</t>
  </si>
  <si>
    <t>Miles Fisher '02</t>
  </si>
  <si>
    <t>television and film actor</t>
  </si>
  <si>
    <t>Harold Ford Jr. '88</t>
  </si>
  <si>
    <t>Rodney Frelinghuysen '64</t>
  </si>
  <si>
    <t>Congressman from New Jersey</t>
  </si>
  <si>
    <t>David Gardner</t>
  </si>
  <si>
    <t>Tom Gardner</t>
  </si>
  <si>
    <t>James W. Gilchrist</t>
  </si>
  <si>
    <t>Al Gore Jr. '65</t>
  </si>
  <si>
    <t>Donald E. Graham '62</t>
  </si>
  <si>
    <t>Thomas N.E. Greville '27</t>
  </si>
  <si>
    <t>Paul Greenberg '86</t>
  </si>
  <si>
    <t>Frederick Hauck '58</t>
  </si>
  <si>
    <t>André Heinz '88</t>
  </si>
  <si>
    <t>Samuel Herrick '28</t>
  </si>
  <si>
    <t>Bill Hobby '49</t>
  </si>
  <si>
    <t>Texas Lieutenant Governor 1973–91</t>
  </si>
  <si>
    <t>Stuart Holliday '83</t>
  </si>
  <si>
    <t>Jesse Hubbard '94</t>
  </si>
  <si>
    <t>Danny Hultzen '08</t>
  </si>
  <si>
    <t>Brit Hume '61</t>
  </si>
  <si>
    <t>Reed Hundt '65</t>
  </si>
  <si>
    <t>Prince Feisal bin Al Hussein of Jordan '81</t>
  </si>
  <si>
    <t>Adi Ignatius '76</t>
  </si>
  <si>
    <t>David Ignatius '68</t>
  </si>
  <si>
    <t>Uzodinma Iweala '00</t>
  </si>
  <si>
    <t>Bo Jones '64</t>
  </si>
  <si>
    <t>Draper L. Kauffman</t>
  </si>
  <si>
    <t>Thomas Kean '53</t>
  </si>
  <si>
    <t>Randall Kennedy '73</t>
  </si>
  <si>
    <t>Harvard Law School professor</t>
  </si>
  <si>
    <t>Tyler Kent</t>
  </si>
  <si>
    <t>John Kerry</t>
  </si>
  <si>
    <t>Nick Kotz '51</t>
  </si>
  <si>
    <t>Damian Kulash '94</t>
  </si>
  <si>
    <t>Robert D. Lamberton '60</t>
  </si>
  <si>
    <t>Tom Ligon '58</t>
  </si>
  <si>
    <t>John Davis Lodge</t>
  </si>
  <si>
    <t>Nick Lowery '74</t>
  </si>
  <si>
    <t>Arthur Cotton Moore '54</t>
  </si>
  <si>
    <t>Dave Nalle</t>
  </si>
  <si>
    <t>Bill Oakley '84</t>
  </si>
  <si>
    <t>Jonathan Ogden '92</t>
  </si>
  <si>
    <t>Michael J. Petrucelli</t>
  </si>
  <si>
    <t>Laughlin Phillips '42</t>
  </si>
  <si>
    <t>David Plotz '86</t>
  </si>
  <si>
    <t>Ben Quayle</t>
  </si>
  <si>
    <t>Manny Quezada</t>
  </si>
  <si>
    <t>John D. Rockefeller V '88</t>
  </si>
  <si>
    <t>Justin Rockefeller '98</t>
  </si>
  <si>
    <t>James Roosevelt</t>
  </si>
  <si>
    <t>Kermit Roosevelt III '88</t>
  </si>
  <si>
    <t>Mark Roosevelt '74</t>
  </si>
  <si>
    <t>Alex Ross '86</t>
  </si>
  <si>
    <t>Luke Russert '04</t>
  </si>
  <si>
    <t>Hib Sabin '53</t>
  </si>
  <si>
    <t>American sculptor and educator</t>
  </si>
  <si>
    <t>Barton Seaver '97</t>
  </si>
  <si>
    <t>Chef and author</t>
  </si>
  <si>
    <t>Timothy Shriver '77</t>
  </si>
  <si>
    <t>Bruce Smathers</t>
  </si>
  <si>
    <t>Burr Steers</t>
  </si>
  <si>
    <t>William R. Steiger '87</t>
  </si>
  <si>
    <t>Andrew Stevovich '66</t>
  </si>
  <si>
    <t>artist</t>
  </si>
  <si>
    <t>Ned Temko '70</t>
  </si>
  <si>
    <t>Russell E. Train '37</t>
  </si>
  <si>
    <t>James Trimble III '43</t>
  </si>
  <si>
    <t>Ian Urbina '90</t>
  </si>
  <si>
    <t>Gore Vidal</t>
  </si>
  <si>
    <t>Peter Jon de Vos '56</t>
  </si>
  <si>
    <t>Antonio J. Waring Jr. '34</t>
  </si>
  <si>
    <t>John Warner</t>
  </si>
  <si>
    <t>Josh Weinstein '84</t>
  </si>
  <si>
    <t>Jonathan Williams</t>
  </si>
  <si>
    <t>John C. White '94</t>
  </si>
  <si>
    <t>Sheldon Whitehouse</t>
  </si>
  <si>
    <t>Rhode Island Attorney General and Senator</t>
  </si>
  <si>
    <t>Thomas Wilner '62</t>
  </si>
  <si>
    <t>Craig Windham</t>
  </si>
  <si>
    <t>Robert Wisdom '72</t>
  </si>
  <si>
    <t>Paul Woodruff '60</t>
  </si>
  <si>
    <t>Jeffrey Wright '83</t>
  </si>
  <si>
    <t>Joon Yun '86</t>
  </si>
  <si>
    <t>Jeffrey Zients '84</t>
  </si>
  <si>
    <t>Former chairman of The Washington Post</t>
  </si>
  <si>
    <t>Former CEO of CollegeHumor and current CEO of fashion magazine Nylon</t>
  </si>
  <si>
    <t>Former director of Defense Security Cooperation Agency</t>
  </si>
  <si>
    <t>Former U.S. Representative for Special Political Affairs in the United Nations and President of Meridian International Center</t>
  </si>
  <si>
    <t>Former professional football player</t>
  </si>
  <si>
    <t>Former co-star of 1980s television series Simon &amp; Simon</t>
  </si>
  <si>
    <t>Former director of The Phillips Collection</t>
  </si>
  <si>
    <t>Steven Berlin JohnSon '86</t>
  </si>
  <si>
    <t>Former executive producer of The SimpSons</t>
  </si>
  <si>
    <t>JameSon Parker</t>
  </si>
  <si>
    <t>Son of Dan Quayle and Former Congressman from Arizona</t>
  </si>
  <si>
    <t>Chairman of Special Olympics[32] Son of Eunice Kennedy Shriverand Sargent Shriver;</t>
  </si>
  <si>
    <t>Novelist</t>
  </si>
  <si>
    <t>Son of Former President of the United States George H.W. Bush; brother of Former U.S. President George W. Bush</t>
  </si>
  <si>
    <t>Walter J. Cummings, Jr.</t>
  </si>
  <si>
    <t>George M. Ferris, Jr. '44</t>
  </si>
  <si>
    <t>Former Vice President, Congressman and United States Senator from Tennessee</t>
  </si>
  <si>
    <t>Ernest Graves, Jr. '41</t>
  </si>
  <si>
    <t>Astronaut</t>
  </si>
  <si>
    <t>Baseball pitcher</t>
  </si>
  <si>
    <t>Baseball player and marine</t>
  </si>
  <si>
    <t>Son of King Hussein and Princess Muna al-Hussein and the younger brother of king Abdullah II</t>
  </si>
  <si>
    <t>Editor of The Jewish Chronicle</t>
  </si>
  <si>
    <t>Jesse Jackson, Jr. '84</t>
  </si>
  <si>
    <t>United States congressman, son of the Rev. Jesse Jackson, Sr.</t>
  </si>
  <si>
    <t>Edward Kennedy, Jr. '79</t>
  </si>
  <si>
    <t>Founder of the Marwood Group; Son of senator Ted Kennedy</t>
  </si>
  <si>
    <t>American journalist and historian who won the Pulitzer Prize for National Reporting in 1968</t>
  </si>
  <si>
    <t>Classics scholar, Washington University, St. Louis</t>
  </si>
  <si>
    <t>Character actor</t>
  </si>
  <si>
    <t>Henry Cabot Lodge, Jr.</t>
  </si>
  <si>
    <t>Former United States Senator from Massachusetts, United States Ambassador to United Nations, and Special Envoy to the Vatican, and 1960 Vice Presidential Candidate</t>
  </si>
  <si>
    <t>J. W. Marriott, Jr. '50</t>
  </si>
  <si>
    <t>Jay Pierrepont Moffat, Jr. '49</t>
  </si>
  <si>
    <t>Chairman and Former CEO of Marriott International</t>
  </si>
  <si>
    <t>U.S. diplomat, ambassador to Chad</t>
  </si>
  <si>
    <t>Fast-food reviewer and blogger, former executive producer of The Simpsons</t>
  </si>
  <si>
    <t>Professional football player</t>
  </si>
  <si>
    <t>Founder of Clearpath, Deputy Director and Acting Director of US Citizenship and Immigration Services at the US Department of Homeland Security</t>
  </si>
  <si>
    <t>Writer and Editor at Slate</t>
  </si>
  <si>
    <t>Son of Franklin Roosevelt, Congressman from California, attended and went on to graduate from Groton School</t>
  </si>
  <si>
    <t>Novelist, law professor University of Pennsylvania</t>
  </si>
  <si>
    <t>Former Florida Secretary of State, Son of US Senator George Smathers</t>
  </si>
  <si>
    <t>Former Director of the EPA; Founder Chairman Emeritus of World Wildlife Fund</t>
  </si>
  <si>
    <t>Journalist,  The New York Times</t>
  </si>
  <si>
    <t>Author/writer, attended and went on to graduate from Phillips Exeter Academy</t>
  </si>
  <si>
    <t>Former United States Ambassador to Mozambique, Cape Verde, Guinea, Liberia, Tanzania, Cost Rica</t>
  </si>
  <si>
    <t>Former United States Secretary of the Navy, five-term RepublicanSenator from Virginia</t>
  </si>
  <si>
    <t>American poet, founder of The Jargon Society</t>
  </si>
  <si>
    <t>Actor, played Bunny Colvin on HBO's The Wire</t>
  </si>
  <si>
    <t>Classicist, dean at the University of Texas at Austin</t>
  </si>
  <si>
    <t>Director of the Office of Management &amp; Budget, first Chief Performance Officer of the United States</t>
  </si>
  <si>
    <t>Businessman, Son of Former DC mayor Marion Barry</t>
  </si>
  <si>
    <t>American environmentalist and H. John Heinz IV, members of the Heinz family</t>
  </si>
  <si>
    <t>Author</t>
  </si>
  <si>
    <t>Former publisher and CEO of the Washington Post, director of the Associated Press</t>
  </si>
  <si>
    <t>Former governor of New Jersey, chairman of the 9/11 Commission</t>
  </si>
  <si>
    <t>Apollo 11 Astronaut</t>
  </si>
  <si>
    <t>Editor-in-chief of Harvard Business Review.</t>
  </si>
  <si>
    <t>79th Governor of Connecticut, Former US Ambassador to Spain, Argentina and Switzerland</t>
  </si>
  <si>
    <t>No.</t>
  </si>
  <si>
    <t>Experience</t>
  </si>
  <si>
    <r>
      <rPr>
        <sz val="11"/>
        <color rgb="FF0B0080"/>
        <rFont val="Calibri"/>
        <family val="2"/>
        <scheme val="minor"/>
      </rPr>
      <t>Legal Adviser of the Department of State</t>
    </r>
    <r>
      <rPr>
        <sz val="11"/>
        <color rgb="FF222222"/>
        <rFont val="Calibri"/>
        <family val="2"/>
        <scheme val="minor"/>
      </rPr>
      <t> (1949–1953)</t>
    </r>
  </si>
  <si>
    <r>
      <t>Music critic of </t>
    </r>
    <r>
      <rPr>
        <i/>
        <sz val="11"/>
        <color rgb="FF0B0080"/>
        <rFont val="Calibri"/>
        <family val="2"/>
        <scheme val="minor"/>
      </rPr>
      <t>The New Yorker;  MacArthur Fellow</t>
    </r>
  </si>
  <si>
    <r>
      <t>archeologist who defined </t>
    </r>
    <r>
      <rPr>
        <sz val="11"/>
        <color rgb="FF0B0080"/>
        <rFont val="Calibri"/>
        <family val="2"/>
        <scheme val="minor"/>
      </rPr>
      <t>Southeastern Ceremonial Complex</t>
    </r>
  </si>
  <si>
    <r>
      <t>Architect known for the </t>
    </r>
    <r>
      <rPr>
        <sz val="11"/>
        <color rgb="FF0B0080"/>
        <rFont val="Calibri"/>
        <family val="2"/>
        <scheme val="minor"/>
      </rPr>
      <t>Washington Harbour</t>
    </r>
    <r>
      <rPr>
        <sz val="11"/>
        <color rgb="FF222222"/>
        <rFont val="Calibri"/>
        <family val="2"/>
        <scheme val="minor"/>
      </rPr>
      <t> development</t>
    </r>
  </si>
  <si>
    <r>
      <t>director of the film </t>
    </r>
    <r>
      <rPr>
        <i/>
        <sz val="11"/>
        <color rgb="FF0B0080"/>
        <rFont val="Calibri"/>
        <family val="2"/>
        <scheme val="minor"/>
      </rPr>
      <t>Igby Goes Down</t>
    </r>
  </si>
  <si>
    <r>
      <t>United States </t>
    </r>
    <r>
      <rPr>
        <sz val="11"/>
        <color rgb="FF0B0080"/>
        <rFont val="Calibri"/>
        <family val="2"/>
        <scheme val="minor"/>
      </rPr>
      <t>Congressman</t>
    </r>
    <r>
      <rPr>
        <sz val="11"/>
        <color rgb="FF222222"/>
        <rFont val="Calibri"/>
        <family val="2"/>
        <scheme val="minor"/>
      </rPr>
      <t> from New Hampshire</t>
    </r>
  </si>
  <si>
    <r>
      <t>American actor (</t>
    </r>
    <r>
      <rPr>
        <i/>
        <sz val="11"/>
        <color rgb="FF0B0080"/>
        <rFont val="Calibri"/>
        <family val="2"/>
        <scheme val="minor"/>
      </rPr>
      <t>The Adventures of Buckaroo Banzai Across the 8th Dimension</t>
    </r>
  </si>
  <si>
    <r>
      <rPr>
        <sz val="11"/>
        <color rgb="FF0B0080"/>
        <rFont val="Calibri"/>
        <family val="2"/>
        <scheme val="minor"/>
      </rPr>
      <t>NPR</t>
    </r>
    <r>
      <rPr>
        <sz val="11"/>
        <color rgb="FF222222"/>
        <rFont val="Calibri"/>
        <family val="2"/>
        <scheme val="minor"/>
      </rPr>
      <t> radio journalist</t>
    </r>
  </si>
  <si>
    <r>
      <t>United States navy officer and </t>
    </r>
    <r>
      <rPr>
        <sz val="11"/>
        <color rgb="FF0B0080"/>
        <rFont val="Calibri"/>
        <family val="2"/>
        <scheme val="minor"/>
      </rPr>
      <t>Navy Cross</t>
    </r>
    <r>
      <rPr>
        <sz val="11"/>
        <color rgb="FF222222"/>
        <rFont val="Calibri"/>
        <family val="2"/>
        <scheme val="minor"/>
      </rPr>
      <t> recipient</t>
    </r>
  </si>
  <si>
    <r>
      <t>Vice chairman of the </t>
    </r>
    <r>
      <rPr>
        <sz val="11"/>
        <color rgb="FF0B0080"/>
        <rFont val="Calibri"/>
        <family val="2"/>
        <scheme val="minor"/>
      </rPr>
      <t>Republican Liberty Caucus</t>
    </r>
  </si>
  <si>
    <r>
      <t>Journalist and assistant professor of international politics at </t>
    </r>
    <r>
      <rPr>
        <sz val="11"/>
        <color rgb="FF0B0080"/>
        <rFont val="Calibri"/>
        <family val="2"/>
        <scheme val="minor"/>
      </rPr>
      <t>American University</t>
    </r>
  </si>
  <si>
    <r>
      <t>co-founder of </t>
    </r>
    <r>
      <rPr>
        <sz val="11"/>
        <color rgb="FF0B0080"/>
        <rFont val="Calibri"/>
        <family val="2"/>
        <scheme val="minor"/>
      </rPr>
      <t>The Motley Fool</t>
    </r>
  </si>
  <si>
    <r>
      <rPr>
        <i/>
        <sz val="11"/>
        <color rgb="FF0B0080"/>
        <rFont val="Calibri"/>
        <family val="2"/>
        <scheme val="minor"/>
      </rPr>
      <t>Washington Post</t>
    </r>
    <r>
      <rPr>
        <sz val="11"/>
        <color rgb="FF222222"/>
        <rFont val="Calibri"/>
        <family val="2"/>
        <scheme val="minor"/>
      </rPr>
      <t> Columnist, author of Body of Lies</t>
    </r>
  </si>
  <si>
    <r>
      <t>Past Superintendent of the </t>
    </r>
    <r>
      <rPr>
        <sz val="11"/>
        <color rgb="FF0B0080"/>
        <rFont val="Calibri"/>
        <family val="2"/>
        <scheme val="minor"/>
      </rPr>
      <t>United States Naval Academy</t>
    </r>
  </si>
  <si>
    <r>
      <t>Maryland Assemblyman representing </t>
    </r>
    <r>
      <rPr>
        <sz val="11"/>
        <color rgb="FF0B0080"/>
        <rFont val="Calibri"/>
        <family val="2"/>
        <scheme val="minor"/>
      </rPr>
      <t>Montgomery County Maryland</t>
    </r>
  </si>
  <si>
    <r>
      <t>Emmy and Tony Award-winning actor (</t>
    </r>
    <r>
      <rPr>
        <i/>
        <sz val="11"/>
        <color rgb="FF0B0080"/>
        <rFont val="Calibri"/>
        <family val="2"/>
        <scheme val="minor"/>
      </rPr>
      <t>Angels in America,  Basquiat,  Syriana)</t>
    </r>
  </si>
  <si>
    <r>
      <t>Lecturer at </t>
    </r>
    <r>
      <rPr>
        <sz val="11"/>
        <color rgb="FF0B0080"/>
        <rFont val="Calibri"/>
        <family val="2"/>
        <scheme val="minor"/>
      </rPr>
      <t>Johns Hopkins University eldest Son of West Virginia Senator Jay Rockefeller</t>
    </r>
  </si>
  <si>
    <r>
      <t>68th </t>
    </r>
    <r>
      <rPr>
        <sz val="11"/>
        <color rgb="FF0B0080"/>
        <rFont val="Calibri"/>
        <family val="2"/>
        <scheme val="minor"/>
      </rPr>
      <t>United States Secretary of State</t>
    </r>
  </si>
  <si>
    <r>
      <t>Korean-American physician and </t>
    </r>
    <r>
      <rPr>
        <sz val="11"/>
        <color rgb="FF0B0080"/>
        <rFont val="Calibri"/>
        <family val="2"/>
        <scheme val="minor"/>
      </rPr>
      <t>hedge fund</t>
    </r>
    <r>
      <rPr>
        <sz val="11"/>
        <color rgb="FF222222"/>
        <rFont val="Calibri"/>
        <family val="2"/>
        <scheme val="minor"/>
      </rPr>
      <t> manager</t>
    </r>
  </si>
  <si>
    <r>
      <t>Vice President of Baseball Operations for the </t>
    </r>
    <r>
      <rPr>
        <sz val="11"/>
        <color rgb="FF0B0080"/>
        <rFont val="Calibri"/>
        <family val="2"/>
        <scheme val="minor"/>
      </rPr>
      <t>Los Angeles Dodgers</t>
    </r>
  </si>
  <si>
    <r>
      <t>Political activist and fifth generation member of the </t>
    </r>
    <r>
      <rPr>
        <sz val="11"/>
        <color rgb="FF0B0080"/>
        <rFont val="Calibri"/>
        <family val="2"/>
        <scheme val="minor"/>
      </rPr>
      <t>Rockefeller family and fifth generation member of the Rockefeller family</t>
    </r>
  </si>
  <si>
    <r>
      <rPr>
        <i/>
        <sz val="11"/>
        <color rgb="FF0B0080"/>
        <rFont val="Calibri"/>
        <family val="2"/>
        <scheme val="minor"/>
      </rPr>
      <t>The New York Times</t>
    </r>
    <r>
      <rPr>
        <sz val="11"/>
        <color rgb="FF222222"/>
        <rFont val="Calibri"/>
        <family val="2"/>
        <scheme val="minor"/>
      </rPr>
      <t> chief Hong-Kong correspondent</t>
    </r>
  </si>
  <si>
    <r>
      <t> </t>
    </r>
    <r>
      <rPr>
        <sz val="11"/>
        <color rgb="FF0B0080"/>
        <rFont val="Calibri"/>
        <family val="2"/>
        <scheme val="minor"/>
      </rPr>
      <t>NBC</t>
    </r>
    <r>
      <rPr>
        <sz val="11"/>
        <color rgb="FF222222"/>
        <rFont val="Calibri"/>
        <family val="2"/>
        <scheme val="minor"/>
      </rPr>
      <t> correspondent and </t>
    </r>
    <r>
      <rPr>
        <sz val="11"/>
        <color rgb="FF0B0080"/>
        <rFont val="Calibri"/>
        <family val="2"/>
        <scheme val="minor"/>
      </rPr>
      <t>XM</t>
    </r>
    <r>
      <rPr>
        <sz val="11"/>
        <color rgb="FF222222"/>
        <rFont val="Calibri"/>
        <family val="2"/>
        <scheme val="minor"/>
      </rPr>
      <t> Satellite radio host, Son of Tim Russert</t>
    </r>
  </si>
  <si>
    <r>
      <rPr>
        <sz val="11"/>
        <color rgb="FF0B0080"/>
        <rFont val="Calibri"/>
        <family val="2"/>
        <scheme val="minor"/>
      </rPr>
      <t>Harvard Business School</t>
    </r>
    <r>
      <rPr>
        <sz val="10.5"/>
        <color rgb="FF222222"/>
        <rFont val="Arial"/>
        <family val="2"/>
      </rPr>
      <t/>
    </r>
  </si>
  <si>
    <r>
      <t>Basketball player for </t>
    </r>
    <r>
      <rPr>
        <sz val="11"/>
        <color rgb="FF0B0080"/>
        <rFont val="Calibri"/>
        <family val="2"/>
        <scheme val="minor"/>
      </rPr>
      <t>Atlético Petróleos de Luanda</t>
    </r>
  </si>
  <si>
    <r>
      <t>Superintendent of the </t>
    </r>
    <r>
      <rPr>
        <sz val="11"/>
        <color rgb="FF0B0080"/>
        <rFont val="Calibri"/>
        <family val="2"/>
        <scheme val="minor"/>
      </rPr>
      <t>Pittsburgh Public Schools; President of Antioch College</t>
    </r>
  </si>
  <si>
    <r>
      <rPr>
        <sz val="11"/>
        <color rgb="FF0B0080"/>
        <rFont val="Calibri"/>
        <family val="2"/>
        <scheme val="minor"/>
      </rPr>
      <t>Bloomberg</t>
    </r>
    <r>
      <rPr>
        <sz val="11"/>
        <color rgb="FF222222"/>
        <rFont val="Calibri"/>
        <family val="2"/>
        <scheme val="minor"/>
      </rPr>
      <t> anchor and journalist</t>
    </r>
  </si>
  <si>
    <r>
      <t>Commissioner of the </t>
    </r>
    <r>
      <rPr>
        <sz val="11"/>
        <color rgb="FF0B0080"/>
        <rFont val="Calibri"/>
        <family val="2"/>
        <scheme val="minor"/>
      </rPr>
      <t>U.S. Consumer Product Safety Commission</t>
    </r>
  </si>
  <si>
    <r>
      <t>American </t>
    </r>
    <r>
      <rPr>
        <sz val="11"/>
        <color rgb="FF0B0080"/>
        <rFont val="Calibri"/>
        <family val="2"/>
        <scheme val="minor"/>
      </rPr>
      <t>astronomer, professor at UCLA</t>
    </r>
  </si>
  <si>
    <r>
      <t>P</t>
    </r>
    <r>
      <rPr>
        <sz val="11"/>
        <color rgb="FF0B0080"/>
        <rFont val="Calibri"/>
        <family val="2"/>
        <scheme val="minor"/>
      </rPr>
      <t>opular science</t>
    </r>
    <r>
      <rPr>
        <sz val="11"/>
        <color rgb="FF222222"/>
        <rFont val="Calibri"/>
        <family val="2"/>
        <scheme val="minor"/>
      </rPr>
      <t> author</t>
    </r>
  </si>
  <si>
    <r>
      <t>American </t>
    </r>
    <r>
      <rPr>
        <sz val="11"/>
        <color rgb="FF0B0080"/>
        <rFont val="Calibri"/>
        <family val="2"/>
        <scheme val="minor"/>
      </rPr>
      <t>mathematician</t>
    </r>
  </si>
  <si>
    <r>
      <t>Lawyer at </t>
    </r>
    <r>
      <rPr>
        <sz val="11"/>
        <color rgb="FF0B0080"/>
        <rFont val="Calibri"/>
        <family val="2"/>
        <scheme val="minor"/>
      </rPr>
      <t>Shearman &amp; Sterling</t>
    </r>
    <r>
      <rPr>
        <sz val="11"/>
        <color rgb="FF222222"/>
        <rFont val="Calibri"/>
        <family val="2"/>
        <scheme val="minor"/>
      </rPr>
      <t> who represented </t>
    </r>
    <r>
      <rPr>
        <sz val="11"/>
        <color rgb="FF0B0080"/>
        <rFont val="Calibri"/>
        <family val="2"/>
        <scheme val="minor"/>
      </rPr>
      <t>Guantanamo Bay detention camp</t>
    </r>
    <r>
      <rPr>
        <sz val="11"/>
        <color rgb="FF222222"/>
        <rFont val="Calibri"/>
        <family val="2"/>
        <scheme val="minor"/>
      </rPr>
      <t> detainees</t>
    </r>
  </si>
  <si>
    <r>
      <t>Co-founder of </t>
    </r>
    <r>
      <rPr>
        <sz val="11"/>
        <color rgb="FF0B0080"/>
        <rFont val="Calibri"/>
        <family val="2"/>
        <scheme val="minor"/>
      </rPr>
      <t>The Motley Fool</t>
    </r>
  </si>
  <si>
    <r>
      <t>American diplomat convicted of spying for the </t>
    </r>
    <r>
      <rPr>
        <sz val="11"/>
        <color rgb="FF0B0080"/>
        <rFont val="Calibri"/>
        <family val="2"/>
        <scheme val="minor"/>
      </rPr>
      <t>Nazi Germany</t>
    </r>
    <r>
      <rPr>
        <sz val="11"/>
        <color rgb="FF222222"/>
        <rFont val="Calibri"/>
        <family val="2"/>
        <scheme val="minor"/>
      </rPr>
      <t> government during </t>
    </r>
    <r>
      <rPr>
        <sz val="11"/>
        <color rgb="FF0B0080"/>
        <rFont val="Calibri"/>
        <family val="2"/>
        <scheme val="minor"/>
      </rPr>
      <t>World War II</t>
    </r>
  </si>
  <si>
    <r>
      <rPr>
        <sz val="11"/>
        <color rgb="FF0B0080"/>
        <rFont val="Calibri"/>
        <family val="2"/>
        <scheme val="minor"/>
      </rPr>
      <t>Solicitor General of the United States</t>
    </r>
    <r>
      <rPr>
        <sz val="11"/>
        <color rgb="FF222222"/>
        <rFont val="Calibri"/>
        <family val="2"/>
        <scheme val="minor"/>
      </rPr>
      <t> from 1952 to 1953; judge on the </t>
    </r>
    <r>
      <rPr>
        <sz val="11"/>
        <color rgb="FF0B0080"/>
        <rFont val="Calibri"/>
        <family val="2"/>
        <scheme val="minor"/>
      </rPr>
      <t>United States Court of Appeals for the Seventh Circuit</t>
    </r>
  </si>
  <si>
    <r>
      <t>Chief of staff of the </t>
    </r>
    <r>
      <rPr>
        <sz val="11"/>
        <color rgb="FF0B0080"/>
        <rFont val="Calibri"/>
        <family val="2"/>
        <scheme val="minor"/>
      </rPr>
      <t>United States Agency for International Development</t>
    </r>
  </si>
  <si>
    <r>
      <t>Lead singer of rock band </t>
    </r>
    <r>
      <rPr>
        <sz val="11"/>
        <color rgb="FF0B0080"/>
        <rFont val="Calibri"/>
        <family val="2"/>
        <scheme val="minor"/>
      </rPr>
      <t>OK Go</t>
    </r>
  </si>
  <si>
    <r>
      <t>Editor-in-chief of The </t>
    </r>
    <r>
      <rPr>
        <i/>
        <sz val="11"/>
        <color rgb="FF0B0080"/>
        <rFont val="Calibri"/>
        <family val="2"/>
        <scheme val="minor"/>
      </rPr>
      <t>Atlantic Monthly</t>
    </r>
    <r>
      <rPr>
        <sz val="11"/>
        <color rgb="FF222222"/>
        <rFont val="Calibri"/>
        <family val="2"/>
        <scheme val="minor"/>
      </rPr>
      <t> magazine</t>
    </r>
  </si>
  <si>
    <r>
      <rPr>
        <sz val="11"/>
        <color rgb="FF0B0080"/>
        <rFont val="Calibri"/>
        <family val="2"/>
        <scheme val="minor"/>
      </rPr>
      <t>Legal Adviser of the Department of State</t>
    </r>
    <r>
      <rPr>
        <sz val="11"/>
        <color rgb="FF222222"/>
        <rFont val="Calibri"/>
        <family val="2"/>
        <scheme val="minor"/>
      </rPr>
      <t> (2005–2009)</t>
    </r>
  </si>
  <si>
    <t>Louisiana Superintendent of Education since 2012</t>
  </si>
  <si>
    <t>Former White House Chief of Staff</t>
  </si>
  <si>
    <t>Former FCC Chairman</t>
  </si>
  <si>
    <t>Fox News television anchor</t>
  </si>
  <si>
    <t>Former United States Senator for Indiana</t>
  </si>
  <si>
    <t>Former United States congressman and current head of the Democratic Leadership Council</t>
  </si>
  <si>
    <t>professional lacrosse player</t>
  </si>
  <si>
    <t>Notable St. Albans School Boys School Alumni (Washington, D.C.)</t>
  </si>
  <si>
    <t>https://www.fbcoverup.com/docs/library/2019-12-31-NOTABLE-ALUMNI-St-Albans-School-(Washington-DC)-Overview-Wikipedia-accessed-Dec-31-2019.pdf</t>
  </si>
  <si>
    <t>1981-1985</t>
  </si>
  <si>
    <t>Year</t>
  </si>
  <si>
    <t>Mo-Day</t>
  </si>
  <si>
    <t>Subject</t>
  </si>
  <si>
    <t>Location</t>
  </si>
  <si>
    <t>URL</t>
  </si>
  <si>
    <t>Yale College</t>
  </si>
  <si>
    <t>1985-1986</t>
  </si>
  <si>
    <t>1987-1990</t>
  </si>
  <si>
    <t>Yale Law School</t>
  </si>
  <si>
    <t>1986-1987</t>
  </si>
  <si>
    <t>History Teacher; Girls Basketball Coach</t>
  </si>
  <si>
    <t>The Horace Mann School (Riverdale, NY)</t>
  </si>
  <si>
    <t>Munger, Tolles &amp; Olson LLP</t>
  </si>
  <si>
    <t>Visiting Lecturer</t>
  </si>
  <si>
    <t>Williams &amp; Connolly LLP</t>
  </si>
  <si>
    <t>Wilmer, Cutler &amp; Pickering LLP (now Wilmer Hale)</t>
  </si>
  <si>
    <t>1990-1991</t>
  </si>
  <si>
    <t>U.S. Ninth Circuit Court (Pasadena, CA)</t>
  </si>
  <si>
    <t>1991-1994</t>
  </si>
  <si>
    <t>Keker &amp; Van Nest LLP (San Francisco, CA)</t>
  </si>
  <si>
    <t>Associate</t>
  </si>
  <si>
    <t>1995-1996</t>
  </si>
  <si>
    <t>Kellog, Huber, Hansen, Todd &amp; Evans LLP</t>
  </si>
  <si>
    <t>1996-2002</t>
  </si>
  <si>
    <t>Assistant U.S. Attorney (AUSA)</t>
  </si>
  <si>
    <t>U.S. Attorney, District of Columbia (Washington, D.C.)</t>
  </si>
  <si>
    <t>George Washington University (GWU) Law School</t>
  </si>
  <si>
    <t>Associate Judge</t>
  </si>
  <si>
    <t>2010-present</t>
  </si>
  <si>
    <t>St. Albans School Government Board</t>
  </si>
  <si>
    <t>Member</t>
  </si>
  <si>
    <t>Yale Law School Class of 1990 20th Reunion</t>
  </si>
  <si>
    <t>Co-Chair</t>
  </si>
  <si>
    <t>2009-present</t>
  </si>
  <si>
    <t>St. Albans School Parents' Association</t>
  </si>
  <si>
    <t>Vice President</t>
  </si>
  <si>
    <t>1997-2001</t>
  </si>
  <si>
    <t>Yale Law School Association of Washington, D.C.</t>
  </si>
  <si>
    <t>Vice President (1997-2001)</t>
  </si>
  <si>
    <t>1995-present</t>
  </si>
  <si>
    <t>St. Albans School, Class of '81 Bp. John T. Walker Fellowship Committee</t>
  </si>
  <si>
    <t xml:space="preserve">Chair </t>
  </si>
  <si>
    <t>1995-2006</t>
  </si>
  <si>
    <t>Boasberg Historic Preservation Fund</t>
  </si>
  <si>
    <t>1995-2000</t>
  </si>
  <si>
    <t>Yale Class of 1985</t>
  </si>
  <si>
    <t>Secretary</t>
  </si>
  <si>
    <t>2003-2010</t>
  </si>
  <si>
    <t>District of Columbia Superior Court (Washington, D.C.)</t>
  </si>
  <si>
    <t>Committee on Judicial Education, Superior Court of the District of Columbia</t>
  </si>
  <si>
    <t>2004-2010</t>
  </si>
  <si>
    <t>Committee on the Selection and Tenure of Magistrate Judges, Superior Court of the District of Columbia</t>
  </si>
  <si>
    <t>2006-2010</t>
  </si>
  <si>
    <t>Committee on Criminal Jury Instruction, Superior Court of the District of Columbia</t>
  </si>
  <si>
    <t>Committee to Select Criminal Justice Act Attorneys, Superior Court of the District of Columbia</t>
  </si>
  <si>
    <t>Admitted to Practice</t>
  </si>
  <si>
    <t>U.S. Court of Appeals, D.C. Circuit</t>
  </si>
  <si>
    <t>U,S. Court of Appeals, 4th Circuit</t>
  </si>
  <si>
    <t>Law Clerk for Judge Dorothy W. Nelson,  Baha'i Faith; Admitted to Practice</t>
  </si>
  <si>
    <t>U.S. District Court, Central California</t>
  </si>
  <si>
    <t>U.S. District Court, Arizona</t>
  </si>
  <si>
    <t>Ellington Development Council</t>
  </si>
  <si>
    <t>1972-1981</t>
  </si>
  <si>
    <t>B.A., History</t>
  </si>
  <si>
    <t>S. Hrg. 107-561. (Jun. 26, 2002). James "Jeb" Emanuel Boasberg, Nomination Hearing. Judiciary Committee, U.S. Senate.</t>
  </si>
  <si>
    <t>S. Hrg. 111-695, Pt. 7. (Sep. 15, 2010). James E. Boasberg, Amy Berman Jackson Confirmation Hearings, CHRG-111shrg66720. U.S. Senate Judiciary Committee.</t>
  </si>
  <si>
    <t>https://www.fbcoverup.com/docs/library/2010-09-15-S-Hrg-111-695-Pt-7-James-E-Boasberg-Amy-Berman-Jackson-Confirmation-Hearings-CHRG-111shrg66720-US-Senate-Judiciary-Committee-Sep-15-2010.pdf#page=12</t>
  </si>
  <si>
    <t>https://www.fbcoverup.com/docs/library/2010-09-15-S-Hrg-111-695-Pt-7-James-E-Boasberg-Amy-Berman-Jackson-Confirmation-Hearings-CHRG-111shrg66720-US-Senate-Judiciary-Committee-Sep-15-2010.pdf#page=14</t>
  </si>
  <si>
    <t>https://www.fbcoverup.com/docs/library/2010-09-15-S-Hrg-111-695-Pt-7-James-E-Boasberg-Amy-Berman-Jackson-Confirmation-Hearings-CHRG-111shrg66720-US-Senate-Judiciary-Committee-Sep-15-2010.pdf#page=13</t>
  </si>
  <si>
    <t>https://www.fbcoverup.com/docs/library/2002-06-26-S-Hrg-107-561-James-Jeb-Emanuel-Boasberg-Nomination-Hearing-CHRG-107shrg80608-US-Senate-Judiciary-Jun-26-2002.pdf</t>
  </si>
  <si>
    <t>Mar 17</t>
  </si>
  <si>
    <t>Superior Court of the District of Columbia</t>
  </si>
  <si>
    <t>May 19</t>
  </si>
  <si>
    <t>Foreign Intelligence Surveillance Court (FISA)</t>
  </si>
  <si>
    <t>Jan 01</t>
  </si>
  <si>
    <t>Current Membership. (Accessed Dec. 30, 2019). Foreign Intelligence Surveillance (FISA) Court, presiding judge change from Rosemary M. Collyer to James E. Boasberg U.S. Courts.</t>
  </si>
  <si>
    <t>https://www.fbcoverup.com/docs/library/2019-12-30-Current-Membership-Foreign-Intelligence-Surveillance-FISA-Court-presiding-judge-change-from-Rosemary-M-Collyer-to-James-E-Boasberg-on-Jan-01-2020-US-Courts-accessed-Dec-30-2019.pdf</t>
  </si>
  <si>
    <t>Associate Judge; Barack Obama appointed</t>
  </si>
  <si>
    <t>Presiding Judge; John Roberts appointed</t>
  </si>
  <si>
    <t>https://www.fbcoverup.com/docs/library/2019-12-30-The-Isis-Magazine-Overview-Wikipedia-accessed-Dec-30-2019.pdf</t>
  </si>
  <si>
    <t>Yale Skull &amp; Bones</t>
  </si>
  <si>
    <t>List of Skull and Bones members. (Accessed Dec. 31, 2019). Membership List. Wikipedia.</t>
  </si>
  <si>
    <t>https://www.fbcoverup.com/docs/library/2019-12-31-List-of-Skull-and-Bones-members-Membership-List-Wikipedia-accessed-Dec-31-2019.pdf#page=13</t>
  </si>
  <si>
    <t>Translation (from Russian): ISIS Journal; ISIS, Oxford University HILARY TERM 2012 (Mar. 06, 2012)</t>
  </si>
  <si>
    <t>The Isis Magazine (Oxford University). (Accessed Dec. 30, 2019). Overview. Wikipedia.</t>
  </si>
  <si>
    <t>https://www.fbcoverup.com/docs/library/2020-01-02-Siegfried-L-Sassoon-Biography-Wikipedia-accessed-Jan-02-2020.pdf</t>
  </si>
  <si>
    <t>Siegfried L. Sassoon. (Accessed Jan. 02, 2020). Biography. Wikipedia.</t>
  </si>
  <si>
    <t>https://www.fbcoverup.com/docs/library/2012-02-13-Alex-Hacillo-EDITORIAL-Oxford-University-Magazine-on-founder-Mostyn-Turtle-Piggot-s-120-year-anniversary-of-founding-(1892)-The-ISIS-Feb-13-2012.pdf</t>
  </si>
  <si>
    <t xml:space="preserve">Alex Hacillo. (Feb. 13, 2012). EDITORIAL, Oxford University Magazine, on founder Mostyn Turtle Piggot's 120-year anniversary of founding (1892). The ISIS. (Includes the following Piogtt poems </t>
  </si>
  <si>
    <t>Editor. (Sep. 03, 1927). MR. MOSTYN PIGOTT, "THE PLACE TO DIE IN.", mourners included Sir P. Colville Smith, Sir H. Cassie Holden, Sir Basil Clarke, Sir Alexander Mackenzie, Thomas Watson (IBM). The Advertiser.</t>
  </si>
  <si>
    <t>https://www.fbcoverup.com/docs/library/1927-09-03-MR-MOSTYN-[TURTLE]-PIGOTT-THE-PLACE-TO-DIE-IN-mourners-included-Sir-P.-Colville-Smith-Sir-H-Cassie-Holden-Sir-Basil-Clarke-Sir-Alexander-Mackenzie-Thomas-Watson-(IBM)-p9-The-Advertiser-Sep-03-1927.pdf</t>
  </si>
  <si>
    <t>Mostyn Turtle Pigott. (1914). Commercial Directory, 1914, The City of London, Mostyn Turtle Pigott, barrister, Goldsmith building, Temple EC. London Commercial Directory.</t>
  </si>
  <si>
    <t>https://www.fbcoverup.com/docs/library/1914-Mostyn-Turtle-Pigott-Commercial-Directory-1914-The-City-of-London-Mostyn-Turtle-Pigott-barrister-Goldsmith-building-Temple-EC-London-Commercial-Directory-1914.pdf</t>
  </si>
  <si>
    <t>Mostyn Turtle Pigott. (Accessed Jan. 02, 2020). Poems anthology. Fleurs du Mal.</t>
  </si>
  <si>
    <t>https://www.fbcoverup.com/docs/library/2020-01-02-Mostyn-Turtle-Pigott-Light-Verse-Fleurs-du-Mal-acessed-Jan-02-2020.pdf</t>
  </si>
  <si>
    <t>https://www.fbcoverup.com/docs/library/2020-01-02-The-Isis-Magazine-Overview-Wikipedia-accessed-Jan-02-2020.pdf</t>
  </si>
  <si>
    <t>The Isis Magazine. (Accessed Jan. 02, 2020). Overview. Wikipedia.</t>
  </si>
  <si>
    <t>Beverley Nichols. (Oct. 25, 2016). [VIDEO] Ripples of Prosperity (Ford Motor UK  propaganda, 1938, pub. Oct. 25, 2016) by Beverley Nichols ('Milestones and Melodies' 1938). Ford Heritage.</t>
  </si>
  <si>
    <t>https://www.fbcoverup.com/docs/library/1938-Beverley-Nichols-(republished-Oct-25-2016)-[VIDEO]-Ripples-of-Prosperity-(Ford-Motor-Company-propaganda-1938)-by-Beverley-Nichols-(from-Milestones-and-Melodies-Ford-Heritage-1938.mp4</t>
  </si>
  <si>
    <t>Roy C. Dicks. (Jul. 01, 2018). Beverley Nichols - Overview of Life and Works. BeverleyNichols.org.</t>
  </si>
  <si>
    <t>https://www.fbcoverup.com/docs/library/2018-07-01-Beverley-Nichols-Overview-of-Life-and-Works-by-Roy-C-Dicks-BeverleyNichols-org-Jul-01-2018.pdf</t>
  </si>
  <si>
    <t>Between 1964-1970, controverial Pilgrims Society globalist Robert Maxwell, infamous triple agent for Israeli MOSSAD, British MI6, US C.I.A. and father of pedophile Jeffrey Epstein's madam Ghislaine Maxwell</t>
  </si>
  <si>
    <t>Robert Younes. (Sep. 01, 2003). Robert Maxwell, Israel's Superspy: The Life and Murder of a Media Mogul. Washington Report.</t>
  </si>
  <si>
    <t>https://www.fbcoverup.com/docs/library/2003-09-01-Robert-Maxwell-Israel-s-Superspy-The-Life-and-Murder-of-a-Media-Mogul-by-Robert-Younes-Washington-Report-Sep-01-2003.pdf</t>
  </si>
  <si>
    <t>https://www.fbcoverup.com/docs/library/2020-01-04-Ian-Robert-Maxwell-born-J%C3%A1n-Ludv%C3%ADk-Hyman-Binyamin-Hoch-Biography-Wikipedia-accessed-Jan-04-2020.pdf</t>
  </si>
  <si>
    <t>Ian Robert Maxwell (born Ján Ludvík Hyman Binyamin Hoch). (Accessed Jan. 04, 2020). Biography. Wikipedia.</t>
  </si>
  <si>
    <t>John Beverley Nichols was The ISIS Magazine's British intelligence agent successor to Mostyn Turtle Piggot produced a pre-war promotion for Pilgrims Society MI6 agent; he even produced a pre-war (1938) video promotion of Ford Motor Company (UK); Pilgrim Society Ford is well known for supplying all sides of the war and profiting greatly from the war</t>
  </si>
  <si>
    <t>James E. Boasberg. (1990). Yale Law School Alumni. Wikipedia, accessed Jan. 05, 2020.</t>
  </si>
  <si>
    <t>https://www.fbcoverup.com/docs/library/1990-James-E-Boasberg-Yale-Law-School-Alumni-Wikipedia-accessed-Jan-05-2020.pdf</t>
  </si>
  <si>
    <t>2011-present</t>
  </si>
  <si>
    <t>2002-2011</t>
  </si>
  <si>
    <t>Jeremy Britton, Allegra Mostyn-Owen, eds. (Nov. 29, 1985). The ISIS Magazine, Isis No. 1764, Michaelmas No. 4 (Winter Quarter). Isis Publications Ltd.</t>
  </si>
  <si>
    <t>https://www.fbcoverup.com/docs/library/1985-11-29-The-ISIS-Magazine-Isis-No-1764-Michaelmas-No-04-(Winter-Quarter)-edited-by-Jeremy-Britton-Allegra-Mostyn-Owen-Isis-Publications-Ltd-Nov-29-1985.pdf</t>
  </si>
  <si>
    <t>https://www.fbcoverup.com/docs/library/1985-11-01-The-ISIS-Magazine-Isis-No-1764-Michaelmas-No-2-(Winter-Quarter)-edited-by-Jeremy-Britton-Allegra-Mostyn-Owen-Isis-Publications-Ltd-Nov-01-1985.pdf</t>
  </si>
  <si>
    <t xml:space="preserve">Jeremy Britton, Allegra Mostyn-Owen, eds. (Nov. 01, 1985). The ISIS Magazine, Isis No. 1762, Michaelmas No. 2 (Winter Quarter). Isis Publications Ltd. </t>
  </si>
  <si>
    <t>Boasberg shared a New Haven CT house with now Supreme Court justice Brett Cavanaugh</t>
  </si>
  <si>
    <t>Scott Shane, Steve Eder, Rebecca R. Ruiz, Adam Liptak, Charlie Savage and Ben Protess. (Jul. 14, 2018). Influential Judge, Loyal Friend, Conservative Warrior — and D.C. Insider. New York Times.</t>
  </si>
  <si>
    <t xml:space="preserve">https://www.fbcoverup.com/docs/library/2018-07-14-Influential-Judge-Loyal-Friend-Conservative-Warrior-and-DC-Insider-by-Scott-Shane-Steve-Eder-Rebecca-R-Ruiz-Adam-Liptak-Charlie-Savage-and-Ben-Protess-New-York-Times-Jul-14-2018.pdf
</t>
  </si>
  <si>
    <t>Oxford University, St. Peter's College</t>
  </si>
  <si>
    <t>Yale University</t>
  </si>
  <si>
    <t>Summer Associate; Obama bundler</t>
  </si>
  <si>
    <t>https://fbcoverup.com/docs/cyberhijack/cyber-hijack-findings.html#us-v-hsu-chandler-williams-connolly</t>
  </si>
  <si>
    <t>Crimeline showing relationships between the Clintons and Williams &amp; Connolly LLP</t>
  </si>
  <si>
    <t>https://fbcoverup.com/docs/cyberhijack/cyber-hijack-findings.html#clinton-foundation-formed</t>
  </si>
  <si>
    <t>Williams &amp; Connolly LLP formed and represents The Clinton Foundation</t>
  </si>
  <si>
    <t>Field</t>
  </si>
  <si>
    <t>St. Peter's Alumnus, Oxford University</t>
  </si>
  <si>
    <t>Title, Position</t>
  </si>
  <si>
    <t>Business</t>
  </si>
  <si>
    <t>Andy Hornby (1985)</t>
  </si>
  <si>
    <t>CEO of Gala Coral Group and formerly Group Chief Executive of Alliance Boots and HBOS.</t>
  </si>
  <si>
    <t>François Perrodo (1997)</t>
  </si>
  <si>
    <t>President of Perenco, a global oil services company, since 2007.</t>
  </si>
  <si>
    <t>Kate Jarvis (1985)</t>
  </si>
  <si>
    <t>Director of Busines Afairs and Main Board member, Telefonica.</t>
  </si>
  <si>
    <t>Kuseni Dlamini (1994)</t>
  </si>
  <si>
    <t>Chairman, Times Media Group (South Africa) since 2012. Formerly CEO, Emerging Markets at Old Mutual. Rhodes Scholar, named a Young Global Leader by the World Economic Forum in 2008.</t>
  </si>
  <si>
    <t>Paul Geddes (1987)</t>
  </si>
  <si>
    <t>CEO of Direct Line Insurance Group Plc.</t>
  </si>
  <si>
    <t>Peter Foy (1960)</t>
  </si>
  <si>
    <t>Chairman of Creative Tank Ltd, formerly Managing Director of McKinsey &amp; Co UK and Director of PepsiCo Inc and Safeway Plc.</t>
  </si>
  <si>
    <t>Srinivas Madipalli (2012)</t>
  </si>
  <si>
    <t>Founder and CEO of Accomable.</t>
  </si>
  <si>
    <t>The Hon. Robert Hanson (1980)</t>
  </si>
  <si>
    <t>Chairman of Hanson Family Holdings.</t>
  </si>
  <si>
    <t>Wallace "Wally" Olins CBE (1954, deceased 2014)</t>
  </si>
  <si>
    <t>Brand consultant, author whose books have been translated into 18 languages.</t>
  </si>
  <si>
    <t>Charity and Philanthropy</t>
  </si>
  <si>
    <t>Louisa Leventis (1993)</t>
  </si>
  <si>
    <t>Worldwide co-ordinator of the A.G. Leventis Foundation that supports the promotion and preservation of Hellenic culture, with special emphasis on education.</t>
  </si>
  <si>
    <t>Miel de Botton (1987)</t>
  </si>
  <si>
    <t>Philanthropist and recording artist.</t>
  </si>
  <si>
    <t>Paul Farmer CBE (1984)</t>
  </si>
  <si>
    <t>Chief executive of Mind, the leading mental health charity in England and Wales.</t>
  </si>
  <si>
    <t>Smruti Sriram (2005)</t>
  </si>
  <si>
    <t>Co-Founder, Wings of Hope charity and CEO of Supreme Creations, one of the world's largest manufacturer of reusable bags and ethical packaging.</t>
  </si>
  <si>
    <t>Sophie Dalrymple (née Sackler) (2002)</t>
  </si>
  <si>
    <t>Trustee of the Sackler Trust.</t>
  </si>
  <si>
    <t>Education</t>
  </si>
  <si>
    <t>F. King Alexander (1989)</t>
  </si>
  <si>
    <t>President and Chancellor of Louisiana State University since 2013.</t>
  </si>
  <si>
    <t>Prof Abdul Raufu Mustapha (1988, deceased 2017)</t>
  </si>
  <si>
    <t>Distinguished African Studies scholar</t>
  </si>
  <si>
    <t>Prof Daniel Hastings (1973)</t>
  </si>
  <si>
    <t>Cecil and Ida Green Education Professor of Engineering Systems and Aeronautics and Astronautics, Massachusetts Institute of Technology.</t>
  </si>
  <si>
    <t>Prof Daniel Woolf (1980)</t>
  </si>
  <si>
    <t>Principal and Vice-Chancellor, Queen’s University, Canada.</t>
  </si>
  <si>
    <t>Prof Mukesh Kapila CBE (1974)</t>
  </si>
  <si>
    <t>Professor of Global Health and Humanitarian Afairs at the University of Manchester and Special Representative for the Aegis Trust for the prevention of crimes against humanity.</t>
  </si>
  <si>
    <t>Prof Peter Mack (1973)</t>
  </si>
  <si>
    <t>Director of the Warburg Institute, Professor of English at the University Warwick and Fellow of the British Academy.</t>
  </si>
  <si>
    <t>Prof Rory Wilson (1976)</t>
  </si>
  <si>
    <t>Professor Of Aquatic Biology and Head of the Institute of Environmental Sustainability, University of Swansea.</t>
  </si>
  <si>
    <t>Prof Sir Charles Godfray (1976)</t>
  </si>
  <si>
    <t>Hope Professor of Entomology, University of Oxford. Fellow of Jesus College and Honorary Fellow of St Peter's College.</t>
  </si>
  <si>
    <t>Prof Sir David Eastwood (1980)</t>
  </si>
  <si>
    <t>Vice-Chancellor of the University of Birmingham.</t>
  </si>
  <si>
    <t>Prof Sir Gordon Duf (1969)</t>
  </si>
  <si>
    <t>Principal of St Hilda's College, Oxford, and the Lord Florey Professor of Molecular Medicine, University of Shefield.</t>
  </si>
  <si>
    <t>Vinod Mathur (1989)</t>
  </si>
  <si>
    <t>Director of Wildlife Institute of India (February 2014).</t>
  </si>
  <si>
    <t>Financial Services</t>
  </si>
  <si>
    <t>Dr Daniel Zelikow (1983)</t>
  </si>
  <si>
    <t>Managing Director, J P Morgan Chase &amp; Co., Washington DC.</t>
  </si>
  <si>
    <t>Dr Florian Heider (1991)</t>
  </si>
  <si>
    <t>Principal Economist at the European Central Bank.</t>
  </si>
  <si>
    <t>Dr Mark Carney (1991)</t>
  </si>
  <si>
    <t>Current Governor of the Bank of England and Chairman of the G20's Financial Stability Board.</t>
  </si>
  <si>
    <t>Steve Diggle (1985)</t>
  </si>
  <si>
    <t>Co-founder and manager of Artradis, a hedge fund group significantly focused on arbitrage and volatility trading in Asia.</t>
  </si>
  <si>
    <t>Law and Enforcement</t>
  </si>
  <si>
    <t>Admiral Sir Mark Stanhope (1972)</t>
  </si>
  <si>
    <t>Formerly the First Sea Lord and Chief of the Naval staff.</t>
  </si>
  <si>
    <t>Commander Mark Emerton (1980)</t>
  </si>
  <si>
    <t>Judge at the Ministry of Justice.</t>
  </si>
  <si>
    <t>Gen Sir Nicholas Houghton (1977)</t>
  </si>
  <si>
    <t>Former Chief of the Defence Staff of the British Armed Forces. Current Constable of the Tower of London</t>
  </si>
  <si>
    <t>Hon. Mr Justice Elliot Myers (1974)</t>
  </si>
  <si>
    <t>Supreme Court Justice, British Columbia.</t>
  </si>
  <si>
    <t>Lt Col Julian Moir (1980)</t>
  </si>
  <si>
    <t>King's Royal Hussars until 2011. Defence consultant.</t>
  </si>
  <si>
    <t>Matt Jukes (1992)</t>
  </si>
  <si>
    <t>Chief Constable of South Wales Police.</t>
  </si>
  <si>
    <t>Paul Condon, Baron Condon (1972)</t>
  </si>
  <si>
    <t>Life peer, formerly Commissioner of the Metropolitan Police.</t>
  </si>
  <si>
    <t>The Hon Mr Justice Mann (1970)</t>
  </si>
  <si>
    <t>High Court Judge.</t>
  </si>
  <si>
    <t>The Hon Mr Justice Stephen Stewart (1971)</t>
  </si>
  <si>
    <t>The Hon Mr Justice Teare (1970)</t>
  </si>
  <si>
    <t>Media and Journalism</t>
  </si>
  <si>
    <t>Afua Hirsch (1999)</t>
  </si>
  <si>
    <t>Annabel Rivkin (1992)</t>
  </si>
  <si>
    <t>Ben Wright (1995)</t>
  </si>
  <si>
    <t>Washington Correspondent for BBC News since 2012.</t>
  </si>
  <si>
    <t>Caroline Modarressy-Tehrani (2004)</t>
  </si>
  <si>
    <t>Journalist and presenter, Hufington Post Live, New York.</t>
  </si>
  <si>
    <t>Devika Bhat (2000)</t>
  </si>
  <si>
    <t>Duncan Hooper (1997)</t>
  </si>
  <si>
    <t>Editor in Chief of Digital Platforms for Euronews.</t>
  </si>
  <si>
    <t>Geordie Greig (1979)</t>
  </si>
  <si>
    <t>Gordon Corera (1992)</t>
  </si>
  <si>
    <t>BBC Security Correspondent since 2004.</t>
  </si>
  <si>
    <t>Helen Lewis (2001)</t>
  </si>
  <si>
    <t>Helen Wallace (1986)</t>
  </si>
  <si>
    <t>Music journalist and former Editor of BBC Music Magazine.</t>
  </si>
  <si>
    <t>James Chapman (1996)</t>
  </si>
  <si>
    <t>Martin Ivens (1977)</t>
  </si>
  <si>
    <t>Martin Webber (1984)</t>
  </si>
  <si>
    <t>Business News Editor, BBC World Service.</t>
  </si>
  <si>
    <t>Matt Frei (1982)</t>
  </si>
  <si>
    <t>Channel 4 News presenter and formerly the BBC's Washington correspondent.</t>
  </si>
  <si>
    <t>Norman Smith (1978)</t>
  </si>
  <si>
    <t>Chief Political Correspondent for the BBC News.</t>
  </si>
  <si>
    <t>Rhys Blakely (1995)</t>
  </si>
  <si>
    <t>Richard Galpin (1982)</t>
  </si>
  <si>
    <t>BBC World Affairs Correspondent.</t>
  </si>
  <si>
    <t>Richard Lloyd Parry (1987)</t>
  </si>
  <si>
    <t>Politics and Diplomacy</t>
  </si>
  <si>
    <t>Adoga Augustine Onah (1975)</t>
  </si>
  <si>
    <t>Former Nigerian Ambassador to the United States, North Korea and Equatorial Guinea.</t>
  </si>
  <si>
    <t>Dr Karin von Hippel (1987)</t>
  </si>
  <si>
    <t>Director General, Royal United Services Institute for Defence and Security Studies (RUSI).</t>
  </si>
  <si>
    <t>Elizabeth Joyce (1991)</t>
  </si>
  <si>
    <t>Chief of Section, United Nations Counter-Terrorism Committee.</t>
  </si>
  <si>
    <t>Eric Anthony (Tony) Abrahams (1962)</t>
  </si>
  <si>
    <t>Rhodes Scholar and Minister in the Jamaican Government. Invited Malcolm X to speak at the Oxford Union while President - read more here.</t>
  </si>
  <si>
    <t>Masamichi Hanabusa (1958)</t>
  </si>
  <si>
    <t>Japanese Ambassador to Italy, 1997-99.</t>
  </si>
  <si>
    <t>Mr Justice Edward Akufo-Addo (1933, deceased 1979)</t>
  </si>
  <si>
    <t>Chief Justice and later President of the Republic of Ghana, 1969-72.</t>
  </si>
  <si>
    <t>Peter Bateman (1978)</t>
  </si>
  <si>
    <t>British Ambassador to Azerbaijan and formerly British Ambassador to Luxembourg.</t>
  </si>
  <si>
    <t>Robert Gavron, Baron Gavron (1950)</t>
  </si>
  <si>
    <t>Life peer, former Chairman the Guardian Media Group 1997-2000, Chairman of the Folio Society, and Honorary Fellow of the Royal Society of Literature.</t>
  </si>
  <si>
    <t>Robin Hodgson, Baron Hodgson of Astley Abbotts (1961)</t>
  </si>
  <si>
    <t>Life peer, former Deputy Chairman of the Conservative Party and MP for Walsall North.</t>
  </si>
  <si>
    <t>Sarah Bamber (1992)</t>
  </si>
  <si>
    <t>UK Deputy Consul-General, Hong Kong since 2013.</t>
  </si>
  <si>
    <t>Sir Gerald Warner KCMG (1951)</t>
  </si>
  <si>
    <t>Security and Intelligence Co-ordinator in the Cabinet Oice, 1991-6. Honorary Fellow.</t>
  </si>
  <si>
    <t>Sir Julian King KCVO CMG (1982)</t>
  </si>
  <si>
    <t>Former British Ambassador to Ireland (2009-11), Permanent Secretary to the Northern Ireland Oice (2011-14), Director General Economic &amp; Consular at the Foreign &amp; Commonwealth Oice (2014-2016), and now EU Commissioner for the Security Union.</t>
  </si>
  <si>
    <t>Sir Kenneth Bloomfield (1949)</t>
  </si>
  <si>
    <t>Head of Northern Ireland Civil Service, 1984-91.</t>
  </si>
  <si>
    <t>Sir Rex Masterman Hunt (1944, deceased 2012)</t>
  </si>
  <si>
    <t>British Governor of the Falkland Islands between 1980 and 1985.</t>
  </si>
  <si>
    <t>Sir Roger Bone (1962)</t>
  </si>
  <si>
    <t>Former President of Boeing UK and former British Ambassador to Sweden and Brazil.</t>
  </si>
  <si>
    <t>The Hon Carl Albert (1931, deceased 2000)</t>
  </si>
  <si>
    <t>US Congressman and Speaker of the House of Representatives, 1971-76.</t>
  </si>
  <si>
    <t>The Hon. Lino Spiteri MP (1971, deceased 2014)</t>
  </si>
  <si>
    <t>Former Labour Minister within the government of Malta in the 1980s. Former Chairman of the Central Bank of Malta. Novelist and Journalist.</t>
  </si>
  <si>
    <t>Tim Clarke (1979)</t>
  </si>
  <si>
    <t>Former EU Ambassador to Tanzania.</t>
  </si>
  <si>
    <t>Religion</t>
  </si>
  <si>
    <t>Archbishop Sir David Moxon (1978)</t>
  </si>
  <si>
    <t>The Archbishop of Canterbury's Representative to the Holy See and Director of the Anglican Centre in Rome.</t>
  </si>
  <si>
    <t>Rt Rev John Pritchard (1966)</t>
  </si>
  <si>
    <t>Formerly Bishop of Oxford.</t>
  </si>
  <si>
    <t>Rt Revd Libby Lane (1986)</t>
  </si>
  <si>
    <t>Bishop of Derby. Formerly Bishop of Stockport. The first female Bishop for the Church of England.</t>
  </si>
  <si>
    <t>Rt Revd Trevor Willmott (1968)</t>
  </si>
  <si>
    <t>Formerly Bishop of Dover.</t>
  </si>
  <si>
    <t>Sir Paul Reeves (1959, deceased 2011)</t>
  </si>
  <si>
    <t>Archbishop and Governor General of New Zealand, 1985-90, and first Chancellor of Auckland University of Technology.</t>
  </si>
  <si>
    <t>Science and Medicine</t>
  </si>
  <si>
    <t>Dr Chris van Tulleken (1996)</t>
  </si>
  <si>
    <t>Infectious diseases doctor and TV presenter.</t>
  </si>
  <si>
    <t>Dr Joanna Chikwe (1994)</t>
  </si>
  <si>
    <t>Cardiovascular Surgeon, Professor of Cardiovascular Surgery at Icahn School of Medicine at Mount Sinai Hospital, and Chairman of the Department of Cardiovascular Surgery at Mount Sinai St Luke's.</t>
  </si>
  <si>
    <t>Prof Ajit Lalvani (1983)</t>
  </si>
  <si>
    <t>Chair of Infectious Diseases, National Institute of Health Research, Clincal Research Fellow at Imperial College and Founding Director of the Tuberculosis Research Centre.</t>
  </si>
  <si>
    <t>Prof Hashim Ahmed FRCS(Urol) (1994)</t>
  </si>
  <si>
    <t>Chair of Urology at Imperial College London, internationally renowned expert urologist in prostate cancer.</t>
  </si>
  <si>
    <t>Prof Mark Williams (1970)</t>
  </si>
  <si>
    <t>Professor of Clinical Psychology and Wellcome Principal Research Fellow at the University of Oxford. Co-developer of Mindfulness-based Cognitive Therapy and Honorary Fellow of St. Peter's</t>
  </si>
  <si>
    <t>Sport</t>
  </si>
  <si>
    <t>David Davies (1969)</t>
  </si>
  <si>
    <t>Former Executive Director of the English Football Association.</t>
  </si>
  <si>
    <t>Dr Malav Shrof (1992)</t>
  </si>
  <si>
    <t>Represented India at Sailing (49er Class) at the 2004 Athens Olympics and was coach of the India Sailing Team at the 2008 Beijing Olympics.</t>
  </si>
  <si>
    <t>Jamie Dalrymple (2000)</t>
  </si>
  <si>
    <t>Former professional cricketer. An Oxford Blue, who played for the English One Day International team and captained the Glamorgan County Cricket Club.</t>
  </si>
  <si>
    <t>Karl Hudspith (2010)</t>
  </si>
  <si>
    <t>Rowed in four consecutive Boat Races, winning in 2011, 2012 and 2014.</t>
  </si>
  <si>
    <t>Mikael Blomquist (2004)</t>
  </si>
  <si>
    <t>American rower who won the Men's Eight World Championships in 2005 and won the Boat Race in the same year.</t>
  </si>
  <si>
    <t>Peter Stagg (1960)</t>
  </si>
  <si>
    <t>Former Scotland and British Lions rugby international.</t>
  </si>
  <si>
    <t>Robin Herd (1958)</t>
  </si>
  <si>
    <t>Co-founder of Formula 1 and IndyCar team March Racing and Chairman of Oxford United (1996-97).</t>
  </si>
  <si>
    <t>Stewart Wilson (1961)</t>
  </si>
  <si>
    <t>Former Scotland rugby international and captain.</t>
  </si>
  <si>
    <t>Theatre, Film and Music</t>
  </si>
  <si>
    <t>Andrew Collier (1994)</t>
  </si>
  <si>
    <t>Theatre producer and entrepreneur. Founder of minor Entertainment theatre business.</t>
  </si>
  <si>
    <t>Bill Ashton OBE (1957)</t>
  </si>
  <si>
    <t>Saxophonist, composer, and co-founder of the London Schools Orchestra, now the National Youth Jazz Orchestra.</t>
  </si>
  <si>
    <t>Bridget Foreman (1986)</t>
  </si>
  <si>
    <t>Playwright, actor and Director of the Riding Lights Theatre Company.</t>
  </si>
  <si>
    <t>Dougal Lee (1977)</t>
  </si>
  <si>
    <t>Stage actor.</t>
  </si>
  <si>
    <t>Dr William Chapman Nyaho (1978)</t>
  </si>
  <si>
    <t>Ghanaian-American concert pianist.</t>
  </si>
  <si>
    <t>Elliot Levey (1992)</t>
  </si>
  <si>
    <t>Georgia Masters (1982)</t>
  </si>
  <si>
    <t>Guy Andrews (1980)</t>
  </si>
  <si>
    <t>Hugh Dancy (1994)</t>
  </si>
  <si>
    <t>Ken Loach (1957)</t>
  </si>
  <si>
    <t>Lucy Bailey (1979)</t>
  </si>
  <si>
    <t>Theatre Director at the Royal Shakespeare Company.</t>
  </si>
  <si>
    <t>Lucy Tregear (1985)</t>
  </si>
  <si>
    <t>TV and Stage actress.</t>
  </si>
  <si>
    <t>Mark Payton (1979)</t>
  </si>
  <si>
    <t>Nigel le Vaillant (1977)</t>
  </si>
  <si>
    <t>Orlando Seale (1991)</t>
  </si>
  <si>
    <t>Paul Burbridge (1972)</t>
  </si>
  <si>
    <t>Founder and Artistic Director of Riding Lights Theatre Company.</t>
  </si>
  <si>
    <t>Peter Lee-Wright (1968)</t>
  </si>
  <si>
    <t>Richard Hefer (1965)</t>
  </si>
  <si>
    <t>Simon Beaufoy (1986)</t>
  </si>
  <si>
    <t>Oscar, Golden Globe and BAFTA award-winning screenwriter, noted especially for writing The Full Monty, Slumdog Millionaire and Salmon Fishing in the Yemen.</t>
  </si>
  <si>
    <r>
      <rPr>
        <sz val="11"/>
        <rFont val="Calibri"/>
        <family val="2"/>
        <scheme val="minor"/>
      </rPr>
      <t xml:space="preserve">Author, former Social Affairs and Education Editor at </t>
    </r>
    <r>
      <rPr>
        <i/>
        <sz val="11"/>
        <rFont val="Calibri"/>
        <family val="2"/>
        <scheme val="minor"/>
      </rPr>
      <t>Sky News</t>
    </r>
    <r>
      <rPr>
        <sz val="11"/>
        <rFont val="Calibri"/>
        <family val="2"/>
        <scheme val="minor"/>
      </rPr>
      <t xml:space="preserve">, former Africa Correspondent for </t>
    </r>
    <r>
      <rPr>
        <i/>
        <sz val="11"/>
        <rFont val="Calibri"/>
        <family val="2"/>
        <scheme val="minor"/>
      </rPr>
      <t>The Guardian</t>
    </r>
    <r>
      <rPr>
        <sz val="11"/>
        <rFont val="Calibri"/>
        <family val="2"/>
        <scheme val="minor"/>
      </rPr>
      <t>.</t>
    </r>
  </si>
  <si>
    <r>
      <rPr>
        <sz val="11"/>
        <rFont val="Calibri"/>
        <family val="2"/>
        <scheme val="minor"/>
      </rPr>
      <t xml:space="preserve">Executive Editor, </t>
    </r>
    <r>
      <rPr>
        <i/>
        <sz val="11"/>
        <rFont val="Calibri"/>
        <family val="2"/>
        <scheme val="minor"/>
      </rPr>
      <t>Tatler</t>
    </r>
  </si>
  <si>
    <r>
      <rPr>
        <sz val="11"/>
        <rFont val="Calibri"/>
        <family val="2"/>
        <scheme val="minor"/>
      </rPr>
      <t xml:space="preserve">Washington Correspondent and Washington Online News Editor at The </t>
    </r>
    <r>
      <rPr>
        <i/>
        <sz val="11"/>
        <rFont val="Calibri"/>
        <family val="2"/>
        <scheme val="minor"/>
      </rPr>
      <t>Times</t>
    </r>
    <r>
      <rPr>
        <sz val="11"/>
        <rFont val="Calibri"/>
        <family val="2"/>
        <scheme val="minor"/>
      </rPr>
      <t>.</t>
    </r>
  </si>
  <si>
    <r>
      <rPr>
        <sz val="11"/>
        <rFont val="Calibri"/>
        <family val="2"/>
        <scheme val="minor"/>
      </rPr>
      <t xml:space="preserve">Editor of </t>
    </r>
    <r>
      <rPr>
        <i/>
        <sz val="11"/>
        <rFont val="Calibri"/>
        <family val="2"/>
        <scheme val="minor"/>
      </rPr>
      <t>The Daily Mail</t>
    </r>
    <r>
      <rPr>
        <sz val="11"/>
        <rFont val="Calibri"/>
        <family val="2"/>
        <scheme val="minor"/>
      </rPr>
      <t xml:space="preserve">, formerly editor of </t>
    </r>
    <r>
      <rPr>
        <i/>
        <sz val="11"/>
        <rFont val="Calibri"/>
        <family val="2"/>
        <scheme val="minor"/>
      </rPr>
      <t xml:space="preserve">The Evening Standard </t>
    </r>
    <r>
      <rPr>
        <sz val="11"/>
        <rFont val="Calibri"/>
        <family val="2"/>
        <scheme val="minor"/>
      </rPr>
      <t xml:space="preserve">and literary editor of The </t>
    </r>
    <r>
      <rPr>
        <i/>
        <sz val="11"/>
        <rFont val="Calibri"/>
        <family val="2"/>
        <scheme val="minor"/>
      </rPr>
      <t>Sunday Times</t>
    </r>
    <r>
      <rPr>
        <sz val="11"/>
        <rFont val="Calibri"/>
        <family val="2"/>
        <scheme val="minor"/>
      </rPr>
      <t>.</t>
    </r>
  </si>
  <si>
    <r>
      <rPr>
        <sz val="11"/>
        <rFont val="Calibri"/>
        <family val="2"/>
        <scheme val="minor"/>
      </rPr>
      <t xml:space="preserve">Staff writer at </t>
    </r>
    <r>
      <rPr>
        <i/>
        <sz val="11"/>
        <rFont val="Calibri"/>
        <family val="2"/>
        <scheme val="minor"/>
      </rPr>
      <t>The Atlantic</t>
    </r>
    <r>
      <rPr>
        <sz val="11"/>
        <rFont val="Calibri"/>
        <family val="2"/>
        <scheme val="minor"/>
      </rPr>
      <t xml:space="preserve">. Former Deputy Editor of </t>
    </r>
    <r>
      <rPr>
        <i/>
        <sz val="11"/>
        <rFont val="Calibri"/>
        <family val="2"/>
        <scheme val="minor"/>
      </rPr>
      <t>The New Statesman</t>
    </r>
    <r>
      <rPr>
        <sz val="11"/>
        <rFont val="Calibri"/>
        <family val="2"/>
        <scheme val="minor"/>
      </rPr>
      <t>.</t>
    </r>
  </si>
  <si>
    <r>
      <rPr>
        <sz val="11"/>
        <rFont val="Calibri"/>
        <family val="2"/>
        <scheme val="minor"/>
      </rPr>
      <t xml:space="preserve">Politics Editor at </t>
    </r>
    <r>
      <rPr>
        <i/>
        <sz val="11"/>
        <rFont val="Calibri"/>
        <family val="2"/>
        <scheme val="minor"/>
      </rPr>
      <t xml:space="preserve">The Daily Mail </t>
    </r>
    <r>
      <rPr>
        <sz val="11"/>
        <rFont val="Calibri"/>
        <family val="2"/>
        <scheme val="minor"/>
      </rPr>
      <t>since 2009.</t>
    </r>
  </si>
  <si>
    <r>
      <rPr>
        <sz val="11"/>
        <rFont val="Calibri"/>
        <family val="2"/>
        <scheme val="minor"/>
      </rPr>
      <t xml:space="preserve">Editor of The </t>
    </r>
    <r>
      <rPr>
        <i/>
        <sz val="11"/>
        <rFont val="Calibri"/>
        <family val="2"/>
        <scheme val="minor"/>
      </rPr>
      <t>Sunday Times</t>
    </r>
    <r>
      <rPr>
        <sz val="11"/>
        <rFont val="Calibri"/>
        <family val="2"/>
        <scheme val="minor"/>
      </rPr>
      <t>.</t>
    </r>
  </si>
  <si>
    <r>
      <rPr>
        <sz val="11"/>
        <rFont val="Calibri"/>
        <family val="2"/>
        <scheme val="minor"/>
      </rPr>
      <t xml:space="preserve">LA Correspondent at The </t>
    </r>
    <r>
      <rPr>
        <i/>
        <sz val="11"/>
        <rFont val="Calibri"/>
        <family val="2"/>
        <scheme val="minor"/>
      </rPr>
      <t xml:space="preserve">Times </t>
    </r>
    <r>
      <rPr>
        <sz val="11"/>
        <rFont val="Calibri"/>
        <family val="2"/>
        <scheme val="minor"/>
      </rPr>
      <t>since 2011. Formerly Mumbai correspondent (2007- 2011)</t>
    </r>
  </si>
  <si>
    <r>
      <rPr>
        <sz val="11"/>
        <rFont val="Calibri"/>
        <family val="2"/>
        <scheme val="minor"/>
      </rPr>
      <t xml:space="preserve">Asia Editor of The </t>
    </r>
    <r>
      <rPr>
        <i/>
        <sz val="11"/>
        <rFont val="Calibri"/>
        <family val="2"/>
        <scheme val="minor"/>
      </rPr>
      <t xml:space="preserve">Times </t>
    </r>
    <r>
      <rPr>
        <sz val="11"/>
        <rFont val="Calibri"/>
        <family val="2"/>
        <scheme val="minor"/>
      </rPr>
      <t xml:space="preserve">and author of </t>
    </r>
    <r>
      <rPr>
        <i/>
        <sz val="11"/>
        <rFont val="Calibri"/>
        <family val="2"/>
        <scheme val="minor"/>
      </rPr>
      <t>In the Time of Madness</t>
    </r>
    <r>
      <rPr>
        <sz val="11"/>
        <rFont val="Calibri"/>
        <family val="2"/>
        <scheme val="minor"/>
      </rPr>
      <t>, about Indonesia and East   Timor.</t>
    </r>
  </si>
  <si>
    <r>
      <rPr>
        <sz val="11"/>
        <rFont val="Calibri"/>
        <family val="2"/>
        <scheme val="minor"/>
      </rPr>
      <t xml:space="preserve">Actor with National Theatre. Has appeared in several films, including </t>
    </r>
    <r>
      <rPr>
        <i/>
        <sz val="11"/>
        <rFont val="Calibri"/>
        <family val="2"/>
        <scheme val="minor"/>
      </rPr>
      <t xml:space="preserve">Philomena </t>
    </r>
    <r>
      <rPr>
        <sz val="11"/>
        <rFont val="Calibri"/>
        <family val="2"/>
        <scheme val="minor"/>
      </rPr>
      <t xml:space="preserve">and </t>
    </r>
    <r>
      <rPr>
        <i/>
        <sz val="11"/>
        <rFont val="Calibri"/>
        <family val="2"/>
        <scheme val="minor"/>
      </rPr>
      <t>The Queen</t>
    </r>
    <r>
      <rPr>
        <sz val="11"/>
        <rFont val="Calibri"/>
        <family val="2"/>
        <scheme val="minor"/>
      </rPr>
      <t>.</t>
    </r>
  </si>
  <si>
    <r>
      <rPr>
        <sz val="11"/>
        <rFont val="Calibri"/>
        <family val="2"/>
        <scheme val="minor"/>
      </rPr>
      <t xml:space="preserve">Film producer, </t>
    </r>
    <r>
      <rPr>
        <i/>
        <sz val="11"/>
        <rFont val="Calibri"/>
        <family val="2"/>
        <scheme val="minor"/>
      </rPr>
      <t>Lock, Stock &amp; Two Smoking Barrels</t>
    </r>
    <r>
      <rPr>
        <sz val="11"/>
        <rFont val="Calibri"/>
        <family val="2"/>
        <scheme val="minor"/>
      </rPr>
      <t xml:space="preserve">, </t>
    </r>
    <r>
      <rPr>
        <i/>
        <sz val="11"/>
        <rFont val="Calibri"/>
        <family val="2"/>
        <scheme val="minor"/>
      </rPr>
      <t>Mean Machine</t>
    </r>
    <r>
      <rPr>
        <sz val="11"/>
        <rFont val="Calibri"/>
        <family val="2"/>
        <scheme val="minor"/>
      </rPr>
      <t>.</t>
    </r>
  </si>
  <si>
    <r>
      <rPr>
        <sz val="11"/>
        <rFont val="Calibri"/>
        <family val="2"/>
        <scheme val="minor"/>
      </rPr>
      <t xml:space="preserve">Screenwriter, work includes </t>
    </r>
    <r>
      <rPr>
        <i/>
        <sz val="11"/>
        <rFont val="Calibri"/>
        <family val="2"/>
        <scheme val="minor"/>
      </rPr>
      <t>Poirot</t>
    </r>
    <r>
      <rPr>
        <sz val="11"/>
        <rFont val="Calibri"/>
        <family val="2"/>
        <scheme val="minor"/>
      </rPr>
      <t xml:space="preserve">, </t>
    </r>
    <r>
      <rPr>
        <i/>
        <sz val="11"/>
        <rFont val="Calibri"/>
        <family val="2"/>
        <scheme val="minor"/>
      </rPr>
      <t xml:space="preserve">Chancer </t>
    </r>
    <r>
      <rPr>
        <sz val="11"/>
        <rFont val="Calibri"/>
        <family val="2"/>
        <scheme val="minor"/>
      </rPr>
      <t xml:space="preserve">and </t>
    </r>
    <r>
      <rPr>
        <i/>
        <sz val="11"/>
        <rFont val="Calibri"/>
        <family val="2"/>
        <scheme val="minor"/>
      </rPr>
      <t>Prime Suspect</t>
    </r>
    <r>
      <rPr>
        <sz val="11"/>
        <rFont val="Calibri"/>
        <family val="2"/>
        <scheme val="minor"/>
      </rPr>
      <t>.</t>
    </r>
  </si>
  <si>
    <r>
      <rPr>
        <sz val="11"/>
        <rFont val="Calibri"/>
        <family val="2"/>
        <scheme val="minor"/>
      </rPr>
      <t xml:space="preserve">Emmy-nominated actor who has appeared in films </t>
    </r>
    <r>
      <rPr>
        <i/>
        <sz val="11"/>
        <rFont val="Calibri"/>
        <family val="2"/>
        <scheme val="minor"/>
      </rPr>
      <t>Black Hawk Down</t>
    </r>
    <r>
      <rPr>
        <sz val="11"/>
        <rFont val="Calibri"/>
        <family val="2"/>
        <scheme val="minor"/>
      </rPr>
      <t xml:space="preserve">, </t>
    </r>
    <r>
      <rPr>
        <i/>
        <sz val="11"/>
        <rFont val="Calibri"/>
        <family val="2"/>
        <scheme val="minor"/>
      </rPr>
      <t>King Arthur</t>
    </r>
    <r>
      <rPr>
        <sz val="11"/>
        <rFont val="Calibri"/>
        <family val="2"/>
        <scheme val="minor"/>
      </rPr>
      <t xml:space="preserve">, </t>
    </r>
    <r>
      <rPr>
        <i/>
        <sz val="11"/>
        <rFont val="Calibri"/>
        <family val="2"/>
        <scheme val="minor"/>
      </rPr>
      <t xml:space="preserve">Shooting Dogs </t>
    </r>
    <r>
      <rPr>
        <sz val="11"/>
        <rFont val="Calibri"/>
        <family val="2"/>
        <scheme val="minor"/>
      </rPr>
      <t xml:space="preserve">and television shows </t>
    </r>
    <r>
      <rPr>
        <i/>
        <sz val="11"/>
        <rFont val="Calibri"/>
        <family val="2"/>
        <scheme val="minor"/>
      </rPr>
      <t xml:space="preserve">Daniel Deronda </t>
    </r>
    <r>
      <rPr>
        <sz val="11"/>
        <rFont val="Calibri"/>
        <family val="2"/>
        <scheme val="minor"/>
      </rPr>
      <t xml:space="preserve">(BBC), </t>
    </r>
    <r>
      <rPr>
        <i/>
        <sz val="11"/>
        <rFont val="Calibri"/>
        <family val="2"/>
        <scheme val="minor"/>
      </rPr>
      <t>Cold Feet</t>
    </r>
    <r>
      <rPr>
        <sz val="11"/>
        <rFont val="Calibri"/>
        <family val="2"/>
        <scheme val="minor"/>
      </rPr>
      <t xml:space="preserve">, </t>
    </r>
    <r>
      <rPr>
        <i/>
        <sz val="11"/>
        <rFont val="Calibri"/>
        <family val="2"/>
        <scheme val="minor"/>
      </rPr>
      <t xml:space="preserve">Trial and Retribution </t>
    </r>
    <r>
      <rPr>
        <sz val="11"/>
        <rFont val="Calibri"/>
        <family val="2"/>
        <scheme val="minor"/>
      </rPr>
      <t xml:space="preserve">and </t>
    </r>
    <r>
      <rPr>
        <i/>
        <sz val="11"/>
        <rFont val="Calibri"/>
        <family val="2"/>
        <scheme val="minor"/>
      </rPr>
      <t>Kavanagh QC</t>
    </r>
    <r>
      <rPr>
        <sz val="11"/>
        <rFont val="Calibri"/>
        <family val="2"/>
        <scheme val="minor"/>
      </rPr>
      <t>.</t>
    </r>
  </si>
  <si>
    <r>
      <rPr>
        <sz val="11"/>
        <rFont val="Calibri"/>
        <family val="2"/>
        <scheme val="minor"/>
      </rPr>
      <t xml:space="preserve">Director of more than 60 films and winner of the Academy Fellowship at the BAFTAs and the Palme d'Or at the Cannes film festival for </t>
    </r>
    <r>
      <rPr>
        <i/>
        <sz val="11"/>
        <rFont val="Calibri"/>
        <family val="2"/>
        <scheme val="minor"/>
      </rPr>
      <t xml:space="preserve">The Wind that Shakes the Barley </t>
    </r>
    <r>
      <rPr>
        <sz val="11"/>
        <rFont val="Calibri"/>
        <family val="2"/>
        <scheme val="minor"/>
      </rPr>
      <t xml:space="preserve">and </t>
    </r>
    <r>
      <rPr>
        <i/>
        <sz val="11"/>
        <rFont val="Calibri"/>
        <family val="2"/>
        <scheme val="minor"/>
      </rPr>
      <t>I, Daniel Blake</t>
    </r>
    <r>
      <rPr>
        <sz val="11"/>
        <rFont val="Calibri"/>
        <family val="2"/>
        <scheme val="minor"/>
      </rPr>
      <t>.</t>
    </r>
  </si>
  <si>
    <r>
      <rPr>
        <sz val="11"/>
        <rFont val="Calibri"/>
        <family val="2"/>
        <scheme val="minor"/>
      </rPr>
      <t xml:space="preserve">Film, TV and stage actor who appeared in </t>
    </r>
    <r>
      <rPr>
        <i/>
        <sz val="11"/>
        <rFont val="Calibri"/>
        <family val="2"/>
        <scheme val="minor"/>
      </rPr>
      <t>Howards End</t>
    </r>
    <r>
      <rPr>
        <sz val="11"/>
        <rFont val="Calibri"/>
        <family val="2"/>
        <scheme val="minor"/>
      </rPr>
      <t xml:space="preserve">, </t>
    </r>
    <r>
      <rPr>
        <i/>
        <sz val="11"/>
        <rFont val="Calibri"/>
        <family val="2"/>
        <scheme val="minor"/>
      </rPr>
      <t xml:space="preserve">Emmerdale </t>
    </r>
    <r>
      <rPr>
        <sz val="11"/>
        <rFont val="Calibri"/>
        <family val="2"/>
        <scheme val="minor"/>
      </rPr>
      <t xml:space="preserve">and </t>
    </r>
    <r>
      <rPr>
        <i/>
        <sz val="11"/>
        <rFont val="Calibri"/>
        <family val="2"/>
        <scheme val="minor"/>
      </rPr>
      <t>The Bill</t>
    </r>
    <r>
      <rPr>
        <sz val="11"/>
        <rFont val="Calibri"/>
        <family val="2"/>
        <scheme val="minor"/>
      </rPr>
      <t>.</t>
    </r>
  </si>
  <si>
    <r>
      <rPr>
        <sz val="11"/>
        <rFont val="Calibri"/>
        <family val="2"/>
        <scheme val="minor"/>
      </rPr>
      <t xml:space="preserve">Actor best known for his TV roles in </t>
    </r>
    <r>
      <rPr>
        <i/>
        <sz val="11"/>
        <rFont val="Calibri"/>
        <family val="2"/>
        <scheme val="minor"/>
      </rPr>
      <t xml:space="preserve">Dangerfield </t>
    </r>
    <r>
      <rPr>
        <sz val="11"/>
        <rFont val="Calibri"/>
        <family val="2"/>
        <scheme val="minor"/>
      </rPr>
      <t xml:space="preserve">and </t>
    </r>
    <r>
      <rPr>
        <i/>
        <sz val="11"/>
        <rFont val="Calibri"/>
        <family val="2"/>
        <scheme val="minor"/>
      </rPr>
      <t>Casualty</t>
    </r>
    <r>
      <rPr>
        <sz val="11"/>
        <rFont val="Calibri"/>
        <family val="2"/>
        <scheme val="minor"/>
      </rPr>
      <t>.</t>
    </r>
  </si>
  <si>
    <r>
      <rPr>
        <sz val="11"/>
        <rFont val="Calibri"/>
        <family val="2"/>
        <scheme val="minor"/>
      </rPr>
      <t xml:space="preserve">Actor who has appeared in the films </t>
    </r>
    <r>
      <rPr>
        <i/>
        <sz val="11"/>
        <rFont val="Calibri"/>
        <family val="2"/>
        <scheme val="minor"/>
      </rPr>
      <t>Sleepy Hollow</t>
    </r>
    <r>
      <rPr>
        <sz val="11"/>
        <rFont val="Calibri"/>
        <family val="2"/>
        <scheme val="minor"/>
      </rPr>
      <t xml:space="preserve">, </t>
    </r>
    <r>
      <rPr>
        <i/>
        <sz val="11"/>
        <rFont val="Calibri"/>
        <family val="2"/>
        <scheme val="minor"/>
      </rPr>
      <t>Pride &amp; Prejudice: A Latter-Day Comedy</t>
    </r>
    <r>
      <rPr>
        <sz val="11"/>
        <rFont val="Calibri"/>
        <family val="2"/>
        <scheme val="minor"/>
      </rPr>
      <t xml:space="preserve">, and </t>
    </r>
    <r>
      <rPr>
        <i/>
        <sz val="11"/>
        <rFont val="Calibri"/>
        <family val="2"/>
        <scheme val="minor"/>
      </rPr>
      <t xml:space="preserve">Hysteria: The Def Leppard Story </t>
    </r>
    <r>
      <rPr>
        <sz val="11"/>
        <rFont val="Calibri"/>
        <family val="2"/>
        <scheme val="minor"/>
      </rPr>
      <t xml:space="preserve">and television shows </t>
    </r>
    <r>
      <rPr>
        <i/>
        <sz val="11"/>
        <rFont val="Calibri"/>
        <family val="2"/>
        <scheme val="minor"/>
      </rPr>
      <t>The Ghost Whisperer</t>
    </r>
    <r>
      <rPr>
        <sz val="11"/>
        <rFont val="Calibri"/>
        <family val="2"/>
        <scheme val="minor"/>
      </rPr>
      <t xml:space="preserve">, </t>
    </r>
    <r>
      <rPr>
        <i/>
        <sz val="11"/>
        <rFont val="Calibri"/>
        <family val="2"/>
        <scheme val="minor"/>
      </rPr>
      <t xml:space="preserve">The West Wing </t>
    </r>
    <r>
      <rPr>
        <sz val="11"/>
        <rFont val="Calibri"/>
        <family val="2"/>
        <scheme val="minor"/>
      </rPr>
      <t xml:space="preserve">and </t>
    </r>
    <r>
      <rPr>
        <i/>
        <sz val="11"/>
        <rFont val="Calibri"/>
        <family val="2"/>
        <scheme val="minor"/>
      </rPr>
      <t>Casualty</t>
    </r>
    <r>
      <rPr>
        <sz val="11"/>
        <rFont val="Calibri"/>
        <family val="2"/>
        <scheme val="minor"/>
      </rPr>
      <t>.</t>
    </r>
  </si>
  <si>
    <r>
      <rPr>
        <sz val="11"/>
        <rFont val="Calibri"/>
        <family val="2"/>
        <scheme val="minor"/>
      </rPr>
      <t xml:space="preserve">Documentary film producer, including </t>
    </r>
    <r>
      <rPr>
        <i/>
        <sz val="11"/>
        <rFont val="Calibri"/>
        <family val="2"/>
        <scheme val="minor"/>
      </rPr>
      <t>The Murder of Stephen Lawrence</t>
    </r>
    <r>
      <rPr>
        <sz val="11"/>
        <rFont val="Calibri"/>
        <family val="2"/>
        <scheme val="minor"/>
      </rPr>
      <t>.</t>
    </r>
  </si>
  <si>
    <r>
      <rPr>
        <sz val="11"/>
        <rFont val="Calibri"/>
        <family val="2"/>
        <scheme val="minor"/>
      </rPr>
      <t xml:space="preserve">Actor  who  has  appeared  in  dozens  of  TV  dramas  since  the  late  1960s.  Played  Capt.  Tim Downing in </t>
    </r>
    <r>
      <rPr>
        <i/>
        <sz val="11"/>
        <rFont val="Calibri"/>
        <family val="2"/>
        <scheme val="minor"/>
      </rPr>
      <t xml:space="preserve">Colditz </t>
    </r>
    <r>
      <rPr>
        <sz val="11"/>
        <rFont val="Calibri"/>
        <family val="2"/>
        <scheme val="minor"/>
      </rPr>
      <t xml:space="preserve">(1974), starred in </t>
    </r>
    <r>
      <rPr>
        <i/>
        <sz val="11"/>
        <rFont val="Calibri"/>
        <family val="2"/>
        <scheme val="minor"/>
      </rPr>
      <t xml:space="preserve">The Mad Death </t>
    </r>
    <r>
      <rPr>
        <sz val="11"/>
        <rFont val="Calibri"/>
        <family val="2"/>
        <scheme val="minor"/>
      </rPr>
      <t xml:space="preserve">(1983) and </t>
    </r>
    <r>
      <rPr>
        <i/>
        <sz val="11"/>
        <rFont val="Calibri"/>
        <family val="2"/>
        <scheme val="minor"/>
      </rPr>
      <t xml:space="preserve">The Black Tower </t>
    </r>
    <r>
      <rPr>
        <sz val="11"/>
        <rFont val="Calibri"/>
        <family val="2"/>
        <scheme val="minor"/>
      </rPr>
      <t xml:space="preserve">(1985), and has appeared most recently in </t>
    </r>
    <r>
      <rPr>
        <i/>
        <sz val="11"/>
        <rFont val="Calibri"/>
        <family val="2"/>
        <scheme val="minor"/>
      </rPr>
      <t>Heartbeat</t>
    </r>
    <r>
      <rPr>
        <sz val="11"/>
        <rFont val="Calibri"/>
        <family val="2"/>
        <scheme val="minor"/>
      </rPr>
      <t xml:space="preserve">, </t>
    </r>
    <r>
      <rPr>
        <i/>
        <sz val="11"/>
        <rFont val="Calibri"/>
        <family val="2"/>
        <scheme val="minor"/>
      </rPr>
      <t xml:space="preserve">Ian Fleming: Bondmaker </t>
    </r>
    <r>
      <rPr>
        <sz val="11"/>
        <rFont val="Calibri"/>
        <family val="2"/>
        <scheme val="minor"/>
      </rPr>
      <t xml:space="preserve">and </t>
    </r>
    <r>
      <rPr>
        <i/>
        <sz val="11"/>
        <rFont val="Calibri"/>
        <family val="2"/>
        <scheme val="minor"/>
      </rPr>
      <t>Rosemary &amp; Thyme</t>
    </r>
    <r>
      <rPr>
        <sz val="11"/>
        <rFont val="Calibri"/>
        <family val="2"/>
        <scheme val="minor"/>
      </rPr>
      <t>.</t>
    </r>
  </si>
  <si>
    <t>Name of St. Peters' College Employee</t>
  </si>
  <si>
    <t>Title(s)</t>
  </si>
  <si>
    <t>Biography URL</t>
  </si>
  <si>
    <t>Prof Thomas Adcock</t>
  </si>
  <si>
    <t>Fellow and Tutor in Engineering Science; Associate Professor in Engineering Science, Website Co-ordinator</t>
  </si>
  <si>
    <t>https://www.spc.ox.ac.uk/people/academic/prof-thomas-adcock</t>
  </si>
  <si>
    <t>Dr Sophie Allen</t>
  </si>
  <si>
    <r>
      <rPr>
        <sz val="11"/>
        <rFont val="Calibri"/>
        <family val="2"/>
        <scheme val="minor"/>
      </rPr>
      <t>Non‐Stipendiary Lecturer in Philosophy</t>
    </r>
  </si>
  <si>
    <t>https://www.spc.ox.ac.uk/people/academic/dr-sophie-allen</t>
  </si>
  <si>
    <t>Dr David Alonso</t>
  </si>
  <si>
    <t>Carrie Perrodo Fellow and Tutor in Physics</t>
  </si>
  <si>
    <t>https://www.spc.ox.ac.uk/people/academic/dr-david-alonso</t>
  </si>
  <si>
    <t>Dr Iliyana Angelova</t>
  </si>
  <si>
    <t>Stipendiary Lecturer in Theology</t>
  </si>
  <si>
    <t>https://www.spc.ox.ac.uk/people/academic/dr-iliyana-angelova</t>
  </si>
  <si>
    <t>Dr Massimo Antonini</t>
  </si>
  <si>
    <t>Oicial Fellow and Tutor in Economics</t>
  </si>
  <si>
    <t>https://www.spc.ox.ac.uk/people/academic/dr-massimo-antonini</t>
  </si>
  <si>
    <t>Mrs Georgina Bartlett</t>
  </si>
  <si>
    <t>Stipendiary Lecturer in Music</t>
  </si>
  <si>
    <t>https://www.spc.ox.ac.uk/people/academic/mrs-georgina-bartlett</t>
  </si>
  <si>
    <t>Prof Stephen Baxter</t>
  </si>
  <si>
    <t>Clarendon Associate Professor; Barron Fellow in Medieval History, Fellow Archivist</t>
  </si>
  <si>
    <t>https://www.spc.ox.ac.uk/people/academic/prof-stephen-baxter</t>
  </si>
  <si>
    <t>Dr Nicholas Bill</t>
  </si>
  <si>
    <t>Stipendiary Lecturer in Engineering Science</t>
  </si>
  <si>
    <t>https://www.spc.ox.ac.uk/people/academic/dr-nicholas-bill</t>
  </si>
  <si>
    <t>Dr John R. Blakinger</t>
  </si>
  <si>
    <t>Stipendiary Lecturer in the History of Art</t>
  </si>
  <si>
    <t>https://www.spc.ox.ac.uk/people/academic/dr-john-r-blakinger</t>
  </si>
  <si>
    <t>Prof Amy Bogaard</t>
  </si>
  <si>
    <t>Stipendiary Lecturer in Archaeology; Professor of Neolithic and Bronze Age Archaeology; Director of Studies in Archaeology and Anthropology</t>
  </si>
  <si>
    <t>https://www.spc.ox.ac.uk/people/academic/prof-amy-bogaard</t>
  </si>
  <si>
    <t>Prof Michael Bonsall</t>
  </si>
  <si>
    <t>Fellow and Tutor in Biological Sciences; Professor of Mathematical Biology</t>
  </si>
  <si>
    <t>https://www.spc.ox.ac.uk/people/academic/prof-michael-bonsall</t>
  </si>
  <si>
    <t>Prof Phil Booth</t>
  </si>
  <si>
    <t>Research Fellow in Theology and Religion, and History; A.G. Leventis Associate Professor of Eastern Christianity</t>
  </si>
  <si>
    <t>https://www.spc.ox.ac.uk/people/academic/prof-phil-booth</t>
  </si>
  <si>
    <t>Dr Dominic Burbidge</t>
  </si>
  <si>
    <t>Stipendiary Lecturer in Politics</t>
  </si>
  <si>
    <t>https://www.spc.ox.ac.uk/people/academic/dr-dominic-burbidge</t>
  </si>
  <si>
    <t>Stefanie Burkert-Burrows</t>
  </si>
  <si>
    <t>Non-Stipendiary Lecturer in German</t>
  </si>
  <si>
    <t>https://www.spc.ox.ac.uk/people/academic/stefanie-burkert-burrows</t>
  </si>
  <si>
    <t>Prof Robert Burrell</t>
  </si>
  <si>
    <t>Professor of Intellectual Property and Information Technology Law; Professorial Fellow</t>
  </si>
  <si>
    <t>https://www.spc.ox.ac.uk/people/academic/prof-robert-burrell</t>
  </si>
  <si>
    <t>Prof Daron Burrows</t>
  </si>
  <si>
    <t>Fellow and Tutor in Medieval French Professor of Medieval French</t>
  </si>
  <si>
    <t>https://www.spc.ox.ac.uk/people/academic/prof-daron-burrows</t>
  </si>
  <si>
    <t>Prof Joe Cartwright</t>
  </si>
  <si>
    <t>Senior Research Fellow Shell Professor of Earth Sciences</t>
  </si>
  <si>
    <t xml:space="preserve">https://www.spc.ox.ac.uk/people/academic/prof-joe-cartwright </t>
  </si>
  <si>
    <t>Dr Timothy Clack</t>
  </si>
  <si>
    <t>Research Fellow and Stipendiary Lecturer in Archaeology and Anthropology Tutor for Visiting Students</t>
  </si>
  <si>
    <t xml:space="preserve">https://www.spc.ox.ac.uk/people/academic/dr-timothy-clack </t>
  </si>
  <si>
    <t>Dr Antonio Coco</t>
  </si>
  <si>
    <t>Junior Research Fellow in Law</t>
  </si>
  <si>
    <t xml:space="preserve">https://www.spc.ox.ac.uk/people/academic/dr-antonio-coco </t>
  </si>
  <si>
    <t>Prof Cyrus Cooper OBE</t>
  </si>
  <si>
    <t>Professor of Musculoskeletal Science</t>
  </si>
  <si>
    <t>https://www.spc.ox.ac.uk/people/academic/prof-cyrus-cooper-obem</t>
  </si>
  <si>
    <t>Prof Julie Curtis</t>
  </si>
  <si>
    <r>
      <rPr>
        <sz val="11"/>
        <rFont val="Calibri"/>
        <family val="2"/>
        <scheme val="minor"/>
      </rPr>
      <t>Non‐Stipendiary Lecturer in Russian</t>
    </r>
  </si>
  <si>
    <t>https://www.spc.ox.ac.uk/people/academic/prof-julie-curtis</t>
  </si>
  <si>
    <t>Dr Martin Davy</t>
  </si>
  <si>
    <r>
      <rPr>
        <sz val="11"/>
        <rFont val="Calibri"/>
        <family val="2"/>
        <scheme val="minor"/>
      </rPr>
      <t>Non‐Stipendiary Lecturer in Engineering Science</t>
    </r>
  </si>
  <si>
    <t>https://www.spc.ox.ac.uk/people/academic/dr-martin-davy</t>
  </si>
  <si>
    <t>Prof Christl Donnelly CBE</t>
  </si>
  <si>
    <t>Professorial Fellow in Statistics</t>
  </si>
  <si>
    <t>https://www.spc.ox.ac.uk/people/academic/prof-christl-donnelly-cbe</t>
  </si>
  <si>
    <t>Dr Huw Dorkins</t>
  </si>
  <si>
    <t>Vice-Master, E.P. Abraham Fellow and Tutor in Medicine</t>
  </si>
  <si>
    <t>https://www.spc.ox.ac.uk/people/academic/dr-huw-dorkins</t>
  </si>
  <si>
    <t>Prof Danny Dorling</t>
  </si>
  <si>
    <t>Halford Mackinder Professor of Geography; Professorial Fellow, Fellow for Equality and Diversity</t>
  </si>
  <si>
    <t>https://www.spc.ox.ac.uk/people/academic/prof-danny-dorling</t>
  </si>
  <si>
    <t>Dr Elizabeth Ewart</t>
  </si>
  <si>
    <t>Stipendiary Lecturer in Anthropology; Director of Studies in Archaeology &amp; Anthropology</t>
  </si>
  <si>
    <t>https://www.spc.ox.ac.uk/people/academic/dr-elizabeth-ewart</t>
  </si>
  <si>
    <t>Dr James Felce</t>
  </si>
  <si>
    <t>Stipendiary Lecturer in Biochemistry; Wellcome Trust Research Fellow</t>
  </si>
  <si>
    <t>https://www.spc.ox.ac.uk/people/academic/dr-james-felce</t>
  </si>
  <si>
    <t>Dr Harriet Feldman</t>
  </si>
  <si>
    <t>Stipendiary Lecturer in Neuroscience</t>
  </si>
  <si>
    <t>https://www.spc.ox.ac.uk/people/academic/dr-harriet-feldman</t>
  </si>
  <si>
    <t>Prof Christopher Foot</t>
  </si>
  <si>
    <t>Perenco Fellow and Tutor in Physics; Professor of Physics</t>
  </si>
  <si>
    <t>https://www.spc.ox.ac.uk/people/academic/prof-christopher-foot</t>
  </si>
  <si>
    <t>Dr Jonathan Gammell</t>
  </si>
  <si>
    <t>https://www.spc.ox.ac.uk/people/academic/dr-jonathan-gammell</t>
  </si>
  <si>
    <t>Dr Andrew Gant</t>
  </si>
  <si>
    <t>https://www.spc.ox.ac.uk/people/academic/dr-andrew-gant</t>
  </si>
  <si>
    <t>Dr Lydia Gilday</t>
  </si>
  <si>
    <t>Stipendiary Lecturer in Chemistry</t>
  </si>
  <si>
    <t>https://www.spc.ox.ac.uk/people/academic/dr-lydia-gilday</t>
  </si>
  <si>
    <t>Ms Merrilyn Groom</t>
  </si>
  <si>
    <t>Non-Stipendiary Lecturer in Economics</t>
  </si>
  <si>
    <t>https://www.spc.ox.ac.uk/people/academic/ms-merrilyn-groom</t>
  </si>
  <si>
    <t>Prof Hanneke Grootenboer</t>
  </si>
  <si>
    <t>Fellow, Tutor and Professor in the History of Art</t>
  </si>
  <si>
    <t>https://www.spc.ox.ac.uk/people/academic/prof-hanneke-grootenboer</t>
  </si>
  <si>
    <r>
      <rPr>
        <sz val="11"/>
        <rFont val="Calibri"/>
        <family val="2"/>
        <scheme val="minor"/>
      </rPr>
      <t>Dr İrem Güçeri</t>
    </r>
  </si>
  <si>
    <t>Junior Research Fellow in Economics</t>
  </si>
  <si>
    <t>https://www.spc.ox.ac.uk/people/academic/dr-irem-guceri</t>
  </si>
  <si>
    <t>Dr Fabian Haiden</t>
  </si>
  <si>
    <t>Stipendiary Lecturer in Mathematics</t>
  </si>
  <si>
    <t>https://www.spc.ox.ac.uk/people/academic/dr-fabian-haiden</t>
  </si>
  <si>
    <t>Dr Elizabeth Hallam</t>
  </si>
  <si>
    <t>Research Fellow in Anthropology</t>
  </si>
  <si>
    <t>https://www.spc.ox.ac.uk/people/academic/dr-elizabeth-hallam</t>
  </si>
  <si>
    <t>Prof Sondra Hausner</t>
  </si>
  <si>
    <t>Fellow and Tutor in Theology and Religion; Professor of Anthropology of Religion</t>
  </si>
  <si>
    <t>https://www.spc.ox.ac.uk/people/academic/prof-sondra-hausner</t>
  </si>
  <si>
    <t>Dr Catherine Head</t>
  </si>
  <si>
    <t>Stipendiary Lecturer in Biological Sciences</t>
  </si>
  <si>
    <t>https://www.spc.ox.ac.uk/people/academic/dr-catherine-head</t>
  </si>
  <si>
    <t>Dr Susanne Herrmann-Sinai</t>
  </si>
  <si>
    <t>Lektor in German</t>
  </si>
  <si>
    <t>https://www.spc.ox.ac.uk/people/academic/dr-susanne-herrmann-sinai</t>
  </si>
  <si>
    <t>Prof Edward Higginbottom</t>
  </si>
  <si>
    <t>Director of Music (2019-2020)</t>
  </si>
  <si>
    <t>https://www.spc.ox.ac.uk/people/academic/prof-edward-higginbottom</t>
  </si>
  <si>
    <t>Dr Susanne Hodgson (nee Sheehy)</t>
  </si>
  <si>
    <t>Research Fellow and Lecturer in Clinical Medicine</t>
  </si>
  <si>
    <t>https://www.spc.ox.ac.uk/people/academic/dr-susanne-hodgson-nee-sheehy</t>
  </si>
  <si>
    <t>Dr Hanqing Jin</t>
  </si>
  <si>
    <t>Research Fellow in Mathematical Finance (non-tutorial)</t>
  </si>
  <si>
    <t>https://www.spc.ox.ac.uk/people/academic/dr-hanqing-jin</t>
  </si>
  <si>
    <t>Dr Peter Kail</t>
  </si>
  <si>
    <t>Fellow and Tutor in Philosophy; University Lecturer in the History of Modern Philosophy</t>
  </si>
  <si>
    <t>https://www.spc.ox.ac.uk/people/academic/dr-peter-kail</t>
  </si>
  <si>
    <t>Prof Sean Kehoe</t>
  </si>
  <si>
    <t>Senior Research Fellow</t>
  </si>
  <si>
    <t>https://www.spc.ox.ac.uk/people/academic/prof-sean-kehoe</t>
  </si>
  <si>
    <t>Dr Luke Kelly</t>
  </si>
  <si>
    <t>Stipendiary Lecturer in Applied Mathematics and Probability</t>
  </si>
  <si>
    <t>https://www.spc.ox.ac.uk/people/academic/dr-luke-kelly</t>
  </si>
  <si>
    <t>Dr George Kenison</t>
  </si>
  <si>
    <t>Stipendiary Lecturer in Pure Mathematics</t>
  </si>
  <si>
    <t>https://www.spc.ox.ac.uk/people/academic/dr-george-kenison</t>
  </si>
  <si>
    <t>Dr Sandra Kotzor</t>
  </si>
  <si>
    <t>Stipendiary Lecturer in Linguistics</t>
  </si>
  <si>
    <t>https://www.spc.ox.ac.uk/people/academic/dr-sandra-kotzor</t>
  </si>
  <si>
    <t>Prof Nick Lakin</t>
  </si>
  <si>
    <t>Rank Fellow and Tutor in Biochemistry; Professor of Molecular and Cellular Biology</t>
  </si>
  <si>
    <t>https://www.spc.ox.ac.uk/people/academic/prof-nick-lakin</t>
  </si>
  <si>
    <t>Dr Dorota Leczykiewicz</t>
  </si>
  <si>
    <t>Fellow and Tutor in Law; Associate Professor of Law</t>
  </si>
  <si>
    <t>https://www.spc.ox.ac.uk/people/academic/dr-dorota-leczykiewicz</t>
  </si>
  <si>
    <t>Dr Francis Leneghan</t>
  </si>
  <si>
    <t>Stipendiary Lecturer in English</t>
  </si>
  <si>
    <t>https://www.spc.ox.ac.uk/people/academic/dr-francis-leneghan</t>
  </si>
  <si>
    <t>Dr Adam Lewandowski</t>
  </si>
  <si>
    <t>Non-Stipendiary Lecturer in Systems Physiology; Research Fellow</t>
  </si>
  <si>
    <t>https://www.spc.ox.ac.uk/people/academic/dr-adam-lewandowski</t>
  </si>
  <si>
    <t>Dr Elena Lombardi</t>
  </si>
  <si>
    <t>Stipendiary Lecturer in Italian</t>
  </si>
  <si>
    <t xml:space="preserve">https://www.spc.ox.ac.uk/people/academic/dr-elena-lombardi </t>
  </si>
  <si>
    <t>Dr Marc Macias-Fauria</t>
  </si>
  <si>
    <t>NERC Fellow; Associate Professor of Physical Geography</t>
  </si>
  <si>
    <t>https://www.geog.ox.ac.uk/staff/mmaciasfauria.html</t>
  </si>
  <si>
    <t>Prof Marina MacKay</t>
  </si>
  <si>
    <t>Fellow and Tutor in English, Professor of English Literature</t>
  </si>
  <si>
    <t>https://www.spc.ox.ac.uk/people/academic/prof-marina-mackay</t>
  </si>
  <si>
    <t>Ms Elise Maes</t>
  </si>
  <si>
    <t>Stipendiary Lecturer in Law</t>
  </si>
  <si>
    <t>https://www.spc.ox.ac.uk/people/academic/ms-elise-maes</t>
  </si>
  <si>
    <t>Dr Adeel Malik</t>
  </si>
  <si>
    <t>Research Fellow in Economics; Islamic Centre Lecturer in Development Economics</t>
  </si>
  <si>
    <t xml:space="preserve">https://www.spc.ox.ac.uk/people/academic/dr-adeel-malik </t>
  </si>
  <si>
    <t>Prof Lionel Mason</t>
  </si>
  <si>
    <t>Fellow and Tutor in Mathematics, Professor of Mathematics; Computer Curator, SCR President</t>
  </si>
  <si>
    <t>https://www.spc.ox.ac.uk/people/academic/prof-lionel-mason</t>
  </si>
  <si>
    <t>Dr Tim Mawson</t>
  </si>
  <si>
    <t>Edgar Jones Fellow and Tutor in Philosophy; Dean, Prevent Lead</t>
  </si>
  <si>
    <t xml:space="preserve">https://www.spc.ox.ac.uk/people/academic/dr-tim-mawson </t>
  </si>
  <si>
    <t>Dr Hartmut Mayer</t>
  </si>
  <si>
    <t>Fellow and Tutor in Politics and International Relations</t>
  </si>
  <si>
    <t>https://www.spc.ox.ac.uk/people/academic/dr-hartmut-mayer</t>
  </si>
  <si>
    <t>Prof Mark Moloney</t>
  </si>
  <si>
    <t>Sydney Bailey Fellow and Tutor in Chemistry; Professor of Chemistry; Senior Tutor</t>
  </si>
  <si>
    <t>https://www.spc.ox.ac.uk/people/academic/prof-mark-moloney</t>
  </si>
  <si>
    <t>Prof Charles Monroe</t>
  </si>
  <si>
    <t>Alexander Mosley Charitable Trust Fellow and Tutor in Engineering Science; Associate Professor in Engineering Science</t>
  </si>
  <si>
    <t>https://www.spc.ox.ac.uk/people/academic/prof-charles-monroe</t>
  </si>
  <si>
    <t>Dr Rachel Moore</t>
  </si>
  <si>
    <t xml:space="preserve">https://www.spc.ox.ac.uk/people/academic/dr-rachel-moore </t>
  </si>
  <si>
    <t>Dr Inés Moreno de Barreda</t>
  </si>
  <si>
    <t>Oicial Fellow and Tutor in Economics; Associate Professor in Economics</t>
  </si>
  <si>
    <t>https://www.spc.ox.ac.uk/people/academic/dr-ines-moreno-de-barreda</t>
  </si>
  <si>
    <t>Dr Vlad Mykhnenko</t>
  </si>
  <si>
    <t>Research Fellow in Sustainable Urban Development; Associate Professor of Sustainable Urban Development</t>
  </si>
  <si>
    <t>https://www.spc.ox.ac.uk/people/academic/dr-vlad-mykhnenko</t>
  </si>
  <si>
    <t>Dr Joanna Neilly</t>
  </si>
  <si>
    <t>Fellow and Tutor in German; Associate Professor</t>
  </si>
  <si>
    <t>https://www.spc.ox.ac.uk/people/academic/dr-joanna-neilly</t>
  </si>
  <si>
    <t>Dr Geoff Nicholls</t>
  </si>
  <si>
    <t>Fellow and Tutor in Statistics; University Lecturer in Statistics, Tutor for Graduates</t>
  </si>
  <si>
    <t xml:space="preserve">https://www.spc.ox.ac.uk/people/academic/dr-geoff-nicholls </t>
  </si>
  <si>
    <t>Dr Oliver Noble Wood</t>
  </si>
  <si>
    <t>Stipendiary Lecturer in Spanish</t>
  </si>
  <si>
    <t xml:space="preserve">https://www.spc.ox.ac.uk/people/academic/dr-oliver-noble-wood </t>
  </si>
  <si>
    <t>Prof Michael Osborne</t>
  </si>
  <si>
    <t>https://www.spc.ox.ac.uk/people/academic/prof-michael-osborne</t>
  </si>
  <si>
    <t>Mr Matteo Parisi</t>
  </si>
  <si>
    <t>Stipendiary Lecturer in Applied Mathematics</t>
  </si>
  <si>
    <t xml:space="preserve">https://www.spc.ox.ac.uk/people/academic/mr-matteo-parisi </t>
  </si>
  <si>
    <t>Mr Felix Pflücke</t>
  </si>
  <si>
    <t>Stipendiary Lecturer in EU Law</t>
  </si>
  <si>
    <t>https://www.spc.ox.ac.uk/people/academic/mr-felix-pflucke</t>
  </si>
  <si>
    <t>Dr Deborah Phillips</t>
  </si>
  <si>
    <t>Stipendiary Lecturer in Geography</t>
  </si>
  <si>
    <t>https://www.spc.ox.ac.uk/people/academic/dr-deborah-phillips</t>
  </si>
  <si>
    <t>Dr Robert Pitkethly</t>
  </si>
  <si>
    <t>Fellow and Tutor in Management; Tutor for Undergraduates and Tutor for Admissions</t>
  </si>
  <si>
    <t>https://www.spc.ox.ac.uk/people/academic/dr-robert-pitkethly</t>
  </si>
  <si>
    <t>Dr David Pulido-Gomez</t>
  </si>
  <si>
    <t>Stipendiary Lecturer in Biochemistry</t>
  </si>
  <si>
    <t>https://www.spc.ox.ac.uk/people/academic/dr-david-pulido-gomez</t>
  </si>
  <si>
    <t>Prof Lavanya Rajamani</t>
  </si>
  <si>
    <t>Yamani Fellow and Tutor in Public International Law; Professor of International Environmental Law</t>
  </si>
  <si>
    <t>https://www.spc.ox.ac.uk/people/academic/prof-lavanya-rajamani</t>
  </si>
  <si>
    <t>Prof Phillip Rothwell</t>
  </si>
  <si>
    <t>King John II Professor of Portuguese; Professorial Fellow</t>
  </si>
  <si>
    <t xml:space="preserve">https://www.spc.ox.ac.uk/people/academic/prof-phillip-rothwell </t>
  </si>
  <si>
    <t>Dr Waldemar Schlackow</t>
  </si>
  <si>
    <t>https://www.spc.ox.ac.uk/people/academic/dr-waldemar-schlackow</t>
  </si>
  <si>
    <t>Dr Dean Sheppard</t>
  </si>
  <si>
    <t>https://www.spc.ox.ac.uk/people/academic/dr-dean-sheppard</t>
  </si>
  <si>
    <t>Kostas Skordyles</t>
  </si>
  <si>
    <r>
      <rPr>
        <sz val="11"/>
        <rFont val="Calibri"/>
        <family val="2"/>
        <scheme val="minor"/>
      </rPr>
      <t>Non‐Stipendiary Lecturer in Modern Greek Language and History</t>
    </r>
  </si>
  <si>
    <t>https://www.spc.ox.ac.uk/people/academic/kostas-skordyles</t>
  </si>
  <si>
    <t>Prof Ricardo Soares de Oliveira</t>
  </si>
  <si>
    <t>Manika &amp; Harjeev Kandhari Fellow and Tutor in Politics; Professor of the International Politics of Africa</t>
  </si>
  <si>
    <t xml:space="preserve">https://www.spc.ox.ac.uk/people/academic/prof-ricardo-soares-de-oliveira </t>
  </si>
  <si>
    <r>
      <rPr>
        <sz val="11"/>
        <rFont val="Calibri"/>
        <family val="2"/>
        <scheme val="minor"/>
      </rPr>
      <t>Prof Balázs Szendrői</t>
    </r>
  </si>
  <si>
    <t>Martin Powell Fellow and Tutor in Pure Mathematics</t>
  </si>
  <si>
    <t>https://www.spc.ox.ac.uk/people/academic/prof-balazs-szendroi</t>
  </si>
  <si>
    <t>Dr Nick Talbot</t>
  </si>
  <si>
    <t>Non‐Stipendiary Lecturer in Biomedical Sciences; Research Fellow</t>
  </si>
  <si>
    <t>https://www.spc.ox.ac.uk/people/academic/dr-nick-talbot</t>
  </si>
  <si>
    <t>Prof Angela Taylor</t>
  </si>
  <si>
    <t>Research Fellow and Stipendiary Lecturer in Physics; Professor of Experimental Astrophysics</t>
  </si>
  <si>
    <t>https://www.spc.ox.ac.uk/people/academic/prof-angela-taylor</t>
  </si>
  <si>
    <t>Prof Peter Taylor</t>
  </si>
  <si>
    <t>Norman Collisson Professor of Musculoskeletal Sciences; Professorial Fellow</t>
  </si>
  <si>
    <t>https://www.spc.ox.ac.uk/people/academic/prof-peter-taylor</t>
  </si>
  <si>
    <t>Dr Nicholas Tosca</t>
  </si>
  <si>
    <t>Sackler Fellow and Tutor in Earth Sciences; Associate Professor in Sedimentary Geology</t>
  </si>
  <si>
    <t>https://www.spc.ox.ac.uk/people/academic/dr-nicholas-tosca</t>
  </si>
  <si>
    <t>Prof Stephen Tuffnell</t>
  </si>
  <si>
    <t>Fellow and Associate Professor of Modern US History; Fellow Librarian</t>
  </si>
  <si>
    <t>https://www.spc.ox.ac.uk/people/academic/prof-stephen-tuffnell</t>
  </si>
  <si>
    <t>Dr Sonia Tycko</t>
  </si>
  <si>
    <t>Kinder Junior Research Fellow in Atlantic History</t>
  </si>
  <si>
    <t>https://www.spc.ox.ac.uk/people/academic/dr-sonia-tycko</t>
  </si>
  <si>
    <t>Dr Markus Upmeier</t>
  </si>
  <si>
    <t xml:space="preserve">https://www.spc.ox.ac.uk/people/academic/dr-markus-upmeier </t>
  </si>
  <si>
    <t>Prof Tim Vogels</t>
  </si>
  <si>
    <t>Fellow and Tutor in Neuroscience</t>
  </si>
  <si>
    <t xml:space="preserve">https://www.spc.ox.ac.uk/people/academic/prof-tim-vogels </t>
  </si>
  <si>
    <t>Prof Paul Whitehead</t>
  </si>
  <si>
    <t xml:space="preserve">https://www.spc.ox.ac.uk/people/academic/prof-paul-whitehead </t>
  </si>
  <si>
    <t>Dr Jade Whitlam</t>
  </si>
  <si>
    <t>Junior Research Fellow in Archaeology</t>
  </si>
  <si>
    <t xml:space="preserve">https://www.spc.ox.ac.uk/people/academic/dr-jade-whitlam </t>
  </si>
  <si>
    <t>Prof Abigail Williams</t>
  </si>
  <si>
    <t>Lord White Fellow and Tutor in English; Professor of English Literature</t>
  </si>
  <si>
    <t xml:space="preserve">https://www.spc.ox.ac.uk/people/academic/prof-abigail-williams </t>
  </si>
  <si>
    <t>Dr Claire Williams</t>
  </si>
  <si>
    <t>Fellow and Tutor in Portuguese; Associate Professor of Brazilian Literature and Culture, Tutor for Welfare</t>
  </si>
  <si>
    <t xml:space="preserve">https://www.spc.ox.ac.uk/people/academic/dr-claire-williams </t>
  </si>
  <si>
    <t>Dr Benjamin Willmore</t>
  </si>
  <si>
    <r>
      <rPr>
        <sz val="11"/>
        <rFont val="Calibri"/>
        <family val="2"/>
        <scheme val="minor"/>
      </rPr>
      <t>Non‐Stipendiary Lecturer in Biomedical Science</t>
    </r>
  </si>
  <si>
    <t xml:space="preserve">https://www.spc.ox.ac.uk/people/academic/dr-benjamin-willmore </t>
  </si>
  <si>
    <t>Prof Dariusz Wójcik</t>
  </si>
  <si>
    <t>Edgar Jones Fellow and Tutor in Geography; Professor of Economic Geography</t>
  </si>
  <si>
    <t xml:space="preserve">https://www.spc.ox.ac.uk/people/academic/prof-dariusz-wojcik </t>
  </si>
  <si>
    <t>Dr Mehdi Yazdi</t>
  </si>
  <si>
    <t>Junior Research Fellow in Mathematics</t>
  </si>
  <si>
    <t>https://www.spc.ox.ac.uk/people/academic/dr-mehdi-yazdi</t>
  </si>
  <si>
    <t>Citation and URL</t>
  </si>
  <si>
    <t xml:space="preserve">James E. Boasberg. (1978). St. Albans (British-style) School (for Boys), Washington, D.C.; FORM 4 (10th grade); Headmaster: Rev. Mark H. Mullin (1977-1997), Harvard undergraduate (1962), Oxford University Marshall Scholar. Ancestry, St. Albans. </t>
  </si>
  <si>
    <t>https://www.fbcoverup.com/docs/library/1978-James-E-Boasberg-St-Albans-(British-style)-School-(for-Boys)-Washington-DC-FORM-4-(10th-grade)-Headmaster-Rev-Mark-H-Mullin-(1977-1997)-Harvard-(1962)-Oxford-Marshall-Scholar-Ancestry-St-Albans-1978.pdf</t>
  </si>
  <si>
    <t xml:space="preserve">St. Albans School (Washington, D.C.). (Accessed Dec. 31, 2019). Notable Alumni, Overview. Wikipedia. </t>
  </si>
  <si>
    <t>St. Albans  Private School for Boys</t>
  </si>
  <si>
    <t>Oxford Union</t>
  </si>
  <si>
    <t>Member; Boris John,  President (1985-86)</t>
  </si>
  <si>
    <t>Juris Doctor</t>
  </si>
  <si>
    <t>Sheila Joglekar. (Aug. 01, 2004). Propaganda in World War II - Britain and Germany. Stanford University.</t>
  </si>
  <si>
    <t>https://www.fbcoverup.com/docs/library/2004-08-01-Propaganda-in-World-War-II-Britain-and-Germany-by-Sheila-Joglekar-Stanford-University-Aug-01-2004.pdf</t>
  </si>
  <si>
    <t>Mostyn Turtle Pigott. (Oct. 18, 1914). FAMOUS BRTISH AUTHORS DEFEND ENGLAND'S WAR et al. New York Times.</t>
  </si>
  <si>
    <t xml:space="preserve">https://www.fbcoverup.com/docs/library/1914-10-18-Mostyn-Turtle-Pigott-FAMOUS-BRTISH-AUTHORS-DEFEND-ENGLAND-S-WAR-et-al-New-York-Times-Oct-18-1914.pdf </t>
  </si>
  <si>
    <t>https://www.fbcoverup.com/docs/library/1865-(Montague-Horatio)-Mostyn-Turtle-Pigott-(b-1865-d-1927)-Anthology-of-sources-references-and-photos-pseudonyms-Medium-Tem-Plu-and-Testudo-in-Oxford-University-The-ISIS-Anonymous-Patriots-1865.pdf</t>
  </si>
  <si>
    <r>
      <rPr>
        <i/>
        <sz val="20"/>
        <color theme="1"/>
        <rFont val="Calibri"/>
        <family val="2"/>
        <scheme val="minor"/>
      </rPr>
      <t>The ISIS</t>
    </r>
    <r>
      <rPr>
        <sz val="20"/>
        <color theme="1"/>
        <rFont val="Calibri"/>
        <family val="2"/>
        <scheme val="minor"/>
      </rPr>
      <t xml:space="preserve"> student magazine (Oxford University) was founded by Mostyn Turtle Pigott in 1892 where he was editor from 1892-1914 (22 years). Pigott's successor in 2012 (Alex Hacillo) described Pigott as a licentious "dandy,"  a "salesman of soft pornography" and a "peddler of erotic literature." </t>
    </r>
    <r>
      <rPr>
        <i/>
        <sz val="20"/>
        <color theme="1"/>
        <rFont val="Calibri"/>
        <family val="2"/>
        <scheme val="minor"/>
      </rPr>
      <t>The ISIS</t>
    </r>
    <r>
      <rPr>
        <sz val="20"/>
        <color theme="1"/>
        <rFont val="Calibri"/>
        <family val="2"/>
        <scheme val="minor"/>
      </rPr>
      <t xml:space="preserve"> publishing was suspended during WWI from 1914-1918 while Pigott served on the British War Propaganda Bureau (Wellington House - Charles F.G. Masterman), then the Ministry of Information under John Buchan where he was sent on a propaganda mission to American in late 1918, as the war was winding down, where he met with President Woodrow Wilson and his various British propagandists targeting American public opinion; In 1919, avidly homosexual Oxford student Beverley Nichols (Sep. 9, 1898 – Sep. 15, 1983) became president of Oxford Union and restarted </t>
    </r>
    <r>
      <rPr>
        <i/>
        <sz val="20"/>
        <color theme="1"/>
        <rFont val="Calibri"/>
        <family val="2"/>
        <scheme val="minor"/>
      </rPr>
      <t>The ISIS</t>
    </r>
    <r>
      <rPr>
        <sz val="20"/>
        <color theme="1"/>
        <rFont val="Calibri"/>
        <family val="2"/>
        <scheme val="minor"/>
      </rPr>
      <t xml:space="preserve"> where he became eidtor. Nicholas is widely known homosexual partners were poet/writer Siegfried Sassoon CBE (Commander of the British Empire, Sep. 8, 1886 – Sep. 1, 1967) and Cyril Butcher (Jul. 31, 1909 – Feb. 23, 1987). Nichols writing career was very evidently underwritten by  Empire Press Union's intelligence.</t>
    </r>
  </si>
  <si>
    <t>Dec 04</t>
  </si>
  <si>
    <t>State Bar of California</t>
  </si>
  <si>
    <t>James Emanuael Boasberg #149928. (Accessed Jan. 16, 2020). Attorney Licensee Profile. The State Bar of California.</t>
  </si>
  <si>
    <t>https://www.fbcoverup.com/docs/library/2020-01-16-James-Emanuael-Boasberg-No-149928-Attorney-Licensee-Profile-The-State-Bar-of-California-accessed-Jan-16-2020.pdf</t>
  </si>
  <si>
    <t>Invited, Attorney No. #149928</t>
  </si>
  <si>
    <t>Nov 08</t>
  </si>
  <si>
    <t>Voluntary Inactive Status, Attorney No. #149928</t>
  </si>
  <si>
    <t>Apr 07</t>
  </si>
  <si>
    <t>2013-present</t>
  </si>
  <si>
    <t>Resigned License, Attorney No. #149928; forbidden to practice law in the State of California</t>
  </si>
  <si>
    <t>James E. Boasberg. (Accessed Jan. 16, 2020). Biography. Ballotopedia.</t>
  </si>
  <si>
    <t>https://www.fbcoverup.com/docs/library/2020-01-16-James-E-Boasberg-Biography-Ballotopedia-accessed-Jan-16-2020.pdf</t>
  </si>
  <si>
    <t>Jun 17</t>
  </si>
  <si>
    <t>James E. Boasberg, Amy Berman Jackson, Sue E. Myserscough. (Jun. 17, 2010). President Obama Names Three to United States District Court, 6/17/10. The White House.</t>
  </si>
  <si>
    <t>https://www.fbcoverup.com/docs/library/2010-06-17-James-E-Boasberg-Amy-Berman-Jackson-Sue-E-Myserscough-President-Obama-Names-Three-to-United-States-District-Court-6-17-10-The-White-House-Jun-17-2010.pdf</t>
  </si>
  <si>
    <t>The White House (Barack H. Obama)</t>
  </si>
  <si>
    <t>David Ingram. (Feb. 07, 2014). U.S. spy courts add two judges appointed by Democrats. Reuters.</t>
  </si>
  <si>
    <t>U.S. Supreme Court, John G. Roberts, Jr.</t>
  </si>
  <si>
    <t>Feb 07</t>
  </si>
  <si>
    <t xml:space="preserve">James E. Boasberg nominated to the FISA Court; Roberts has exclusive power to determine the makeup of the two spy courts.
</t>
  </si>
  <si>
    <t>https://www.fbcoverup.com/docs/library/2014-02-07-US-spy-courts-add-two-judges-appointed-by-Democrats-by-David-Ingram-Reuters-Feb-07-2014.pdf</t>
  </si>
  <si>
    <t>May 13</t>
  </si>
  <si>
    <t>James E. Boasberg. (May 13, 2002). Nomination and Designation - President [George W.] Bush to Nominate One and Designate One Individual in His Administration. The White House Archives.</t>
  </si>
  <si>
    <t>https://www.fbcoverup.com/docs/library/2002-05-13-James-E-Boasberg-Nomination-and-Designation-President-[George-W]-Bush-to-Nominate-One-and-Designate-One-Individual-in-His-Administration-The-White-House-Archives-May-13-2002.pdf</t>
  </si>
  <si>
    <t>The White House (George W. Bush)</t>
  </si>
  <si>
    <t>Nominated to be an Associate Judge of the Superior Court of the District of Columbia for a term of fifteen years</t>
  </si>
  <si>
    <t>Visiting Lecturer on automobile negligence cases</t>
  </si>
  <si>
    <t>Lawyer</t>
  </si>
  <si>
    <t>District of Columbia Private Practice</t>
  </si>
  <si>
    <t>San Francisco CA Private Practice</t>
  </si>
  <si>
    <t>2020-present</t>
  </si>
  <si>
    <t>2014-present</t>
  </si>
  <si>
    <t>Nominated to the U.S. District Court for the District of Columbia</t>
  </si>
  <si>
    <t>Sep 15</t>
  </si>
  <si>
    <t>U.S. Senate Judiciary Committee</t>
  </si>
  <si>
    <t>Nomination Hearing with Amy Berman Jackson to be District Court judges in the District of Columbia</t>
  </si>
  <si>
    <t>(Note: Boasberg did not join the California Bar until Dec. 04, 1990); The California Bar official record indicates some possible disciplinary action as the reason he resign from the CA Bar on Apr. 07, 2013)</t>
  </si>
  <si>
    <t>Summer Associate; Bill &amp; Hillary Clinton lawyer (The Clinton Foundation, Benghazi scandal; Private Server scandal; FOIA stonewalling of Congress; David E. Kendall, Hillary's personal attorney</t>
  </si>
  <si>
    <t>Summer Associate; Robert S. Mueller III's partner; former MA governor Duval Patrick was Mueller's Wilmer Hale partner in 1998-89 (at this same time); Patrick is a partner at Mitt Romney's Bain Capital in Boston MA</t>
  </si>
  <si>
    <t>https://www.fbcoverup.com/docs/library/2017-12-08-Deval-Laurdine-Patrick-Biography-ver-Dec-08-2017.pdf</t>
  </si>
  <si>
    <t>Deval Laurdine Patrick. (Dec. 08, 2017). Biography and Timeline. Anonymous Patriots.</t>
  </si>
  <si>
    <t>https://fbcoverup.com/docs/library/2015-04-14-At-Bain-Deval-Patrick-Will-Look-for-Investments-with-a-Positive-Social-Impact-by-Eric-Randall-Boston-Magazine.pdf</t>
  </si>
  <si>
    <t>Eric Randall. (Apr. 14, 2015). At Bain [Capital, Mitt Romney], Deval Patrick Will Look for Investments with Postive Social Impact. Boston Magazine.</t>
  </si>
  <si>
    <t>https://fbcoverup.com/docs/library/2015-04-02-Global-Blood-Therapeutics-Appoints-Two-New-Board-Members-Appointees-include-Deval-L-Patrick-and-Mark-L.-Perry[Press-release]-Global-Blood-Therapeutics.pdf</t>
  </si>
  <si>
    <t>Press Release. (Apr. 02, 2015). Global Blood Therapeutics Appoints Two New Board Members - Appointees include Deval L. Patrick and Mark L. Perry. Global Blood Therapeitics (GBT).</t>
  </si>
  <si>
    <t>Adam B. Lerner. (Apr. 14, 2015). Ex-governor Deval Patrick joins Bain Capital. Politico.</t>
  </si>
  <si>
    <t>https://fbcoverup.com/docs/library/2015-04-14-Ex-governor-Deval-Patrick-joins-Bain-Capital-Adam-B-Lerner-Politico-Apr-14-2015.pdf</t>
  </si>
  <si>
    <t>Anonymous Patriots. (Dec. 12, 2017). Mueller, Deval, Clinton, Obama, Diller relationships uncovered. Anonymous Patriots.</t>
  </si>
  <si>
    <t>https://fbcoverup.com/docs/library/2016-11-22-Obama-Foundation-Announces-Addition-of-Governor-Deval-Patrick-to-the-Board-of-Directors-Share-Obama-Foundation-Nov-22-2016.pdf</t>
  </si>
  <si>
    <t>Press Release. (Nov. 22, 2016). Obama Foundation Announces Addition of Governor Deval Patrick to the Board of Directors. Obama Foundation.</t>
  </si>
  <si>
    <t>https://fbcoverup.com/docs/library/2017-12-08-Mueller-Deval-Clinton-Obama-Diller-relationships-uncovered-Dec-08-2017.pdf</t>
  </si>
  <si>
    <t>James E. Boasberg. (May 03, 1996). Membership. DC Bar.</t>
  </si>
  <si>
    <t>https://www.fbcoverup.com/docs/library/1996-05-03-James-E-Boasberg-Membership-DC-Bar-May-03-1996.pdf</t>
  </si>
  <si>
    <t>May 03</t>
  </si>
  <si>
    <t>DC Bar</t>
  </si>
  <si>
    <t>Accepted to the DC Bar</t>
  </si>
  <si>
    <t xml:space="preserve">Lawyer; </t>
  </si>
  <si>
    <r>
      <rPr>
        <b/>
        <sz val="20"/>
        <color rgb="FF0000FF"/>
        <rFont val="Calibri"/>
        <family val="2"/>
        <scheme val="minor"/>
      </rPr>
      <t xml:space="preserve">[1] St. Albans Episcopal/Anglican Private Boys School for Boys Alumni Relationships (Washington, D.C.): </t>
    </r>
    <r>
      <rPr>
        <sz val="20"/>
        <color theme="1"/>
        <rFont val="Calibri"/>
        <family val="2"/>
        <scheme val="minor"/>
      </rPr>
      <t>Adi Ignatius '76; Adrian S. Fisher; Al Gore Jr. '65; Alex Ross '86; André Heinz '88; Andrew Stevovich '66; Antonio J. Waring Jr. '34; Arthur Cotton Moore '54; Barton Seaver '97; Ben Quayle; Bill Hobby '49; Bill Oakley '84; Bo Jones '64; Brandon Victor Dixon '99; Brit Hume '61; Brooke "Untz" Brewer '16; Bruce Smathers; Burr Steers; Charles F. Bass; Clancy Brown '77; Craig Windham; Damian Kulash '94; Damon M. Cummings '27; Danny Hultzen '08; Dave Nalle; David Bosco; David Gardner; David Ignatius '68; David Plotz '86; Donald E. Graham '62; Draper L. Kauffman; Edward Kennedy, Jr. '79; Eli Whitney Debevoise II '70; Ernest Graves, Jr. '41; Evan Bayh '74; Frederick Hauck '58; Garnett Bruce '85; George M. Ferris, Jr. '44; Goodloe Byron '45; Gore Vidal; Harold Ford Jr. '88; Henry Cabot Lodge, Jr.; Hib Sabin '53; Ian Urbina '90; J. W. Marriott, Jr. '50; James Bennet; James Boasberg '81; James Roosevelt; James Trimble III '43; James W. Gilchrist; JameSon Parker; Jay Pierrepont Moffat, Jr. '49; Jeffrey Wright '83; Jeffrey Zients '84; Jesse Hubbard '94; Jesse Jackson, Jr. '84; John Bellinger '77; John C. White '94; John Casey '57; John D. Rockefeller V '88; John Davis Lodge; John Kerry; John Warner; Jonathan Ogden '92; Jonathan W. Daniels '18; Jonathan Williams; Joon Yun '86; Josh Byrnes; Josh Weinstein '84; Joshua Bolten '72; Justin Rockefeller '98; Keith Bradsher '82; Kermit Roosevelt III '88; Laughlin Phillips '42; Lee Caplin '65; Luke Russert '04; Malcolm Baker '87; Manny Quezada; Marion Christopher Barry; Mark Roosevelt '74; Matt Bowman; Michael Bennet '83; Michael Collins '48; Michael J. Petrucelli; Miles Fisher '02; Ned Temko '70; Neil Bush '73; Nick Kotz '51; Nick Lowery '74; Odell Beckham Jr.; Olin Browne '77; Paul Greenberg '86; Paul Woodruff '60; Peter Cook; Peter Feldman '00; Peter Jon de Vos '56; Prince Feisal bin Al Hussein of Jordan '81; Ralph Becker; Randall Kennedy '73; Reed Hundt '65; Robert D. Lamberton '60; Robert Wisdom '72; Rodney Frelinghuysen '64; Russell E. Train '37; Samuel Herrick '28; Sheldon Whitehouse; Steven Berlin JohnSon '86; Stuart Holliday '83; Thomas Kean '53; Thomas N.E. Greville '27; Thomas Wilner '62; Timothy Shriver '77; Tom Boasberg '82; Tom Gardner; Tom Ligon '58; Tyler Kent; Uzodinma Iweala '00; Walter J. Cummings, Jr.; William R. Steiger '87</t>
    </r>
  </si>
  <si>
    <r>
      <rPr>
        <b/>
        <sz val="20"/>
        <color rgb="FF0000FF"/>
        <rFont val="Calibri"/>
        <family val="2"/>
        <scheme val="minor"/>
      </rPr>
      <t xml:space="preserve">[2]  St. Peter's College (Oxford University) Notable Alumni Relationships: </t>
    </r>
    <r>
      <rPr>
        <sz val="20"/>
        <color theme="1"/>
        <rFont val="Calibri"/>
        <family val="2"/>
        <scheme val="minor"/>
      </rPr>
      <t>Andy Hornby (1985); François Perrodo (1997); Kate Jarvis (1985); Kuseni Dlamini (1994); Paul Geddes (1987); Peter Foy (1960); Srinivas Madipalli (2012); The Hon. Robert Hanson (1980); Wallace "Wally" Olins CBE (1954, deceased 2014); Louisa Leventis (1993); Miel de Botton (1987); Paul Farmer CBE (1984); Smruti Sriram (2005); Sophie Dalrymple (née Sackler) (2002); F. King Alexander (1989); Prof Abdul Raufu Mustapha (1988, deceased 2017); Prof Daniel Hastings (1973); Prof Daniel Woolf (1980); Prof Mukesh Kapila CBE (1974); Prof Peter Mack (1973); Prof Rory Wilson (1976); Prof Sir Charles Godfray (1976); Prof Sir David Eastwood (1980); Prof Sir Gordon Duf (1969); Vinod Mathur (1989); Dr Daniel Zelikow (1983); Dr Florian Heider (1991); Dr Mark Carney (1991); Steve Diggle (1985); Admiral Sir Mark Stanhope (1972); Commander Mark Emerton (1980); Gen Sir Nicholas Houghton (1977); Hon. Mr Justice Elliot Myers (1974); Lt Col Julian Moir (1980); Matt Jukes (1992); Paul Condon, Baron Condon (1972); The Hon Mr Justice Mann (1970); The Hon Mr Justice Stephen Stewart (1971); The Hon Mr Justice Teare (1970); Afua Hirsch (1999); Annabel Rivkin (1992); Ben Wright (1995); Caroline Modarressy-Tehrani (2004); Devika Bhat (2000); Duncan Hooper (1997); Geordie Greig (1979); Gordon Corera (1992); Helen Lewis (2001); Helen Wallace (1986); James Chapman (1996); Martin Ivens (1977); Martin Webber (1984); Matt Frei (1982); Norman Smith (1978); Rhys Blakely (1995); Richard Galpin (1982); Richard Lloyd Parry (1987); Adoga Augustine Onah (1975); Dr Karin von Hippel (1987); Elizabeth Joyce (1991); Eric Anthony (Tony) Abrahams (1962); Masamichi Hanabusa (1958); Mr Justice Edward Akufo-Addo (1933, deceased 1979); Peter Bateman (1978); Robert Gavron, Baron Gavron (1950); Robin Hodgson, Baron Hodgson of Astley Abbotts (1961); Sarah Bamber (1992); Sir Gerald Warner KCMG (1951); Sir Julian King KCVO CMG (1982); Sir Kenneth Bloomfield (1949); Sir Rex Masterman Hunt (1944, deceased 2012); Sir Roger Bone (1962); The Hon Carl Albert (1931, deceased 2000); The Hon. Lino Spiteri MP (1971, deceased 2014); Tim Clarke (1979); Archbishop Sir David Moxon (1978); Rt Rev John Pritchard (1966); Rt Revd Libby Lane (1986); Rt Revd Trevor Willmott (1968); Sir Paul Reeves (1959, deceased 2011); Dr Chris van Tulleken (1996); Dr Joanna Chikwe (1994); Prof Ajit Lalvani (1983); Prof Hashim Ahmed FRCS(Urol) (1994); Prof Mark Williams (1970); Prof Sir Gordon Duf (1969); David Davies (1969); Dr Malav Shrof (1992); Jamie Dalrymple (2000); Karl Hudspith (2010); Mikael Blomquist (2004); Peter Stagg (1960); Robin Herd (1958); Stewart Wilson (1961); Andrew Collier (1994); Bill Ashton OBE (1957); Bridget Foreman (1986); Dougal Lee (1977); Dr William Chapman Nyaho (1978); Elliot Levey (1992); Georgia Masters (1982); Guy Andrews (1980); Hugh Dancy (1994); Ken Loach (1957); Lucy Bailey (1979); Lucy Tregear (1985); Mark Payton (1979); Nigel le Vaillant (1977); Orlando Seale (1991); Paul Burbridge (1972); Peter Lee-Wright (1968); Richard Hefer (1965); Simon Beaufoy (1986)</t>
    </r>
  </si>
  <si>
    <r>
      <rPr>
        <b/>
        <sz val="20"/>
        <color rgb="FF0000FF"/>
        <rFont val="Calibri"/>
        <family val="2"/>
        <scheme val="minor"/>
      </rPr>
      <t>[3] St. Peter's Colledge (Oxford University) Employee Relationships:</t>
    </r>
    <r>
      <rPr>
        <sz val="20"/>
        <color theme="1"/>
        <rFont val="Calibri"/>
        <family val="2"/>
        <scheme val="minor"/>
      </rPr>
      <t xml:space="preserve"> Prof Thomas Adcock; Dr Sophie Allen; Dr David Alonso; Dr Iliyana Angelova; Dr Massimo Antonini; Mrs Georgina Bartlett; Prof Stephen Baxter; Dr Nicholas Bill; Dr John R. Blakinger; Prof Amy Bogaard; Prof Michael Bonsall; Prof Phil Booth; Dr Dominic Burbidge; Stefanie Burkert-Burrows; Prof Robert Burrell; Prof Daron Burrows; Prof Joe Cartwright; Dr Timothy Clack; Dr Antonio Coco; Prof Cyrus Cooper OBE; Prof Julie Curtis; Dr Martin Davy; Prof Christl Donnelly CBE; Dr Huw Dorkins; Prof Danny Dorling; Dr Elizabeth Ewart; Dr James Felce; Dr Harriet Feldman; Prof Christopher Foot; Dr Jonathan Gammell; Dr Andrew Gant; Dr Lydia Gilday; Ms Merrilyn Groom; Prof Hanneke Grootenboer; Dr İrem Güçeri; Dr Fabian Haiden; Dr Elizabeth Hallam; Prof Sondra Hausner; Dr Catherine Head; Dr Susanne Herrmann-Sinai; Prof Edward Higginbottom; Dr Susanne Hodgson (nee Sheehy); Dr Hanqing Jin; Dr Peter Kail; Prof Sean Kehoe; Dr Luke Kelly; Dr George Kenison; Dr Sandra Kotzor; Prof Nick Lakin; Dr Dorota Leczykiewicz; Dr Francis Leneghan; Dr Adam Lewandowski; Dr Elena Lombardi; Dr Marc Macias-Fauria; Prof Marina MacKay; Ms Elise Maes; Dr Adeel Malik; Prof Lionel Mason; Dr Tim Mawson; Dr Hartmut Mayer; Prof Mark Moloney; Prof Charles Monroe; Dr Rachel Moore; Dr Inés Moreno de Barreda; Dr Vlad Mykhnenko; Dr Joanna Neilly; Dr Geoff Nicholls; Dr Oliver Noble Wood; Prof Michael Osborne; Mr Matteo Parisi; Mr Felix Pflücke; Dr Deborah Phillips; Dr Robert Pitkethly; Dr David Pulido-Gomez; Prof Lavanya Rajamani; Prof Phillip Rothwell; Dr Waldemar Schlackow; Dr Dean Sheppard; Kostas Skordyles; Prof Ricardo Soares de Oliveira; Prof Balázs Szendrői; Dr Nick Talbot; Prof Angela Taylor; Prof Peter Taylor; Dr Nicholas Tosca; Prof Stephen Tuffnell; Dr Sonia Tycko; Dr Markus Upmeier; Prof Tim Vogels; Prof Paul Whitehead; Dr Jade Whitlam; Prof Abigail Williams; Dr Claire Williams; Dr Benjamin Willmore; Prof Dariusz Wójcik; Dr Mehdi Yazdi</t>
    </r>
  </si>
  <si>
    <r>
      <rPr>
        <i/>
        <sz val="24"/>
        <color theme="1"/>
        <rFont val="Calibri"/>
        <family val="2"/>
        <scheme val="minor"/>
      </rPr>
      <t>The ISIS</t>
    </r>
    <r>
      <rPr>
        <sz val="24"/>
        <color theme="1"/>
        <rFont val="Calibri"/>
        <family val="2"/>
        <scheme val="minor"/>
      </rPr>
      <t xml:space="preserve"> Magazine (Oxford University)</t>
    </r>
  </si>
  <si>
    <r>
      <t xml:space="preserve">President Barack H. Obama nominated </t>
    </r>
    <r>
      <rPr>
        <b/>
        <sz val="24"/>
        <color theme="1"/>
        <rFont val="Calibri"/>
        <family val="2"/>
        <scheme val="minor"/>
      </rPr>
      <t>James E. Boasberg,</t>
    </r>
    <r>
      <rPr>
        <sz val="24"/>
        <color theme="1"/>
        <rFont val="Calibri"/>
        <family val="2"/>
        <scheme val="minor"/>
      </rPr>
      <t xml:space="preserve"> </t>
    </r>
    <r>
      <rPr>
        <b/>
        <sz val="24"/>
        <color theme="1"/>
        <rFont val="Calibri"/>
        <family val="2"/>
        <scheme val="minor"/>
      </rPr>
      <t>Amy Berman Jackson</t>
    </r>
    <r>
      <rPr>
        <sz val="24"/>
        <color theme="1"/>
        <rFont val="Calibri"/>
        <family val="2"/>
        <scheme val="minor"/>
      </rPr>
      <t xml:space="preserve"> and </t>
    </r>
    <r>
      <rPr>
        <b/>
        <sz val="24"/>
        <color theme="1"/>
        <rFont val="Calibri"/>
        <family val="2"/>
        <scheme val="minor"/>
      </rPr>
      <t>Sue E. Myerscough</t>
    </r>
    <r>
      <rPr>
        <sz val="24"/>
        <color theme="1"/>
        <rFont val="Calibri"/>
        <family val="2"/>
        <scheme val="minor"/>
      </rPr>
      <t>; Boasberg for judges in the United States District Court in Washington, D.C.</t>
    </r>
  </si>
  <si>
    <r>
      <t xml:space="preserve">Pilgrims Society globalist Robert Maxwell owned </t>
    </r>
    <r>
      <rPr>
        <i/>
        <sz val="22"/>
        <color theme="1"/>
        <rFont val="Calibri"/>
        <family val="2"/>
        <scheme val="minor"/>
      </rPr>
      <t>ISIS</t>
    </r>
    <r>
      <rPr>
        <sz val="22"/>
        <color theme="1"/>
        <rFont val="Calibri"/>
        <family val="2"/>
        <scheme val="minor"/>
      </rPr>
      <t xml:space="preserve"> Magazine (Oxford University) from 1962-1970 through his company Pergamon Press; also owned; infamous quadruple agent for Five Eyes, MI6, CIA and MOSSAD; father of pedophile human traffiker Jeffrey Epstein's madam Ghislaine Maxwell; also owned Berlitz, British Printing Corp, China, Collier, Daily Mirror, Fleetway Publications, IPC Media, Leasco Data, Macmillan Publishers, Maxwell Cable, Maxwell Communications Corp (now Polestar, Maxwell Directories (now Elsevier), Maxwell Intertainment, Member of Parliament (1964-1970, socialist, Labour), Mirror Group (formerly Trinity Mirror now Reach Plc), MTV Europe, New York Daily News, Nimbus Records, Oxford United, Prentice Hall Information Services, Scottish Daily Record), Scottish Sunday Mail, Sinclair Research, Sunday Mirror, Sunday People, Sweden), The European, The ISIS Magazine (Oxford University)</t>
    </r>
  </si>
  <si>
    <r>
      <t>Author</t>
    </r>
    <r>
      <rPr>
        <b/>
        <sz val="24"/>
        <color rgb="FF0000FF"/>
        <rFont val="Calibri"/>
        <family val="2"/>
        <scheme val="minor"/>
      </rPr>
      <t xml:space="preserve"> [1] </t>
    </r>
  </si>
  <si>
    <r>
      <t>M.St., Modern European History</t>
    </r>
    <r>
      <rPr>
        <b/>
        <sz val="24"/>
        <color rgb="FF0000FF"/>
        <rFont val="Calibri"/>
        <family val="2"/>
        <scheme val="minor"/>
      </rPr>
      <t xml:space="preserve"> [2]</t>
    </r>
  </si>
  <si>
    <r>
      <t>Student, Episcopal / Anglican.</t>
    </r>
    <r>
      <rPr>
        <b/>
        <sz val="24"/>
        <color rgb="FF0000FF"/>
        <rFont val="Calibri"/>
        <family val="2"/>
        <scheme val="minor"/>
      </rPr>
      <t xml:space="preserve"> [1] See St. Albans Alumni Association list (worksheet)</t>
    </r>
  </si>
  <si>
    <r>
      <t xml:space="preserve">Gore, Heinz, Kerry, Bush, Hume, Ignatius, Graves, Urbina, Marriott, Boasberg, Rockefeller, Roosevelt, Zients, Jackson, Lodge, Bradsh/Harvard, State Department, US Senate, OMB, USAID, U.S. Judiciary, Fox News, PBS, CBS, ABC, NASA, U.S. Navy, DSCA, Liberty Caucus, Harvard, Oxford, Department of State, New Yorker, Associated Press, World Bank, Vatican, UN.  </t>
    </r>
    <r>
      <rPr>
        <b/>
        <sz val="18"/>
        <color rgb="FF0000FF"/>
        <rFont val="Calibri"/>
        <family val="2"/>
        <scheme val="minor"/>
      </rPr>
      <t>[1] See St. Albans Alumni Association list (worksheet)</t>
    </r>
  </si>
  <si>
    <r>
      <t xml:space="preserve">(Montague Horatio) Mostyn Turtle Pigott. (b. 1865, d. 1927). Anthology of sources, references and photos, pseudonyms Medium Tem Plum and Testudo in Oxford University magazine </t>
    </r>
    <r>
      <rPr>
        <i/>
        <u/>
        <sz val="18"/>
        <color theme="10"/>
        <rFont val="Calibri"/>
        <family val="2"/>
        <scheme val="minor"/>
      </rPr>
      <t>The ISIS.</t>
    </r>
    <r>
      <rPr>
        <u/>
        <sz val="18"/>
        <color theme="10"/>
        <rFont val="Calibri"/>
        <family val="2"/>
        <scheme val="minor"/>
      </rPr>
      <t xml:space="preserve"> Anonymous Patriots.</t>
    </r>
  </si>
  <si>
    <r>
      <t xml:space="preserve">YELLOW HIGHLIGHTS (below) is information that was </t>
    </r>
    <r>
      <rPr>
        <b/>
        <sz val="24"/>
        <color rgb="FFFF0000"/>
        <rFont val="Calibri"/>
        <family val="2"/>
        <scheme val="minor"/>
      </rPr>
      <t>not disclosed</t>
    </r>
    <r>
      <rPr>
        <sz val="24"/>
        <color rgb="FFFF0000"/>
        <rFont val="Calibri"/>
        <family val="2"/>
        <scheme val="minor"/>
      </rPr>
      <t xml:space="preserve"> in James E. Boaberg's Jun. 26, 2002 U.S Senate Judiciary Committee Confirmation  ethics disclosure per ethics rules for disclosing all material relationships</t>
    </r>
  </si>
  <si>
    <t>Judge; appointed by Chief Justice John G. Roberts, Jr.</t>
  </si>
  <si>
    <t>On Jan. 13, 2020, an Oxford archivist provided  researchers of this biography written confirmation: "It turns out that Boasberg was indeed a member of the Union.  Joining in ... November 1985. This was the year Boris Johnson became President of the Union . . .Our records show Boasberg as being at St. Peter’s College."</t>
  </si>
  <si>
    <t>Robert Maxwell was buried Nov. 11, 1991 with full state (MOSSAD) honors in Jerusalem. In short, British MI6 and American C.I.A. gave Robert Maxwell full reign to terrorize the world, along with MOSSAD, while enriching himself and his friends in the process</t>
  </si>
  <si>
    <t>David S. Kris. (Accessed Jan. 17, 2020). Biography. Wikipedia.</t>
  </si>
  <si>
    <t>https://www.fbcoverup.com/docs/library/2020-David-S-Kris-Biography-Wikipedia-accessed-Jan-17-2020.pdf</t>
  </si>
  <si>
    <t>Jerry Dunleavy. (Jan. 13, 2020). 'Ridiculous choice': Obama lawyer David Kris picked to oversee FISA reform oversight. Washington Examiner.</t>
  </si>
  <si>
    <t>https://www.fbcoverup.com/docs/library/2020-01-13-'Ridiculous-choice'-Obama-lawyer-David-Kris-picked-to-oversee-FISA-reform-oversight-by-Jerry-Dunleavy-Washington-Examiner-Jan-13-2020.pdf</t>
  </si>
  <si>
    <t>Sean Davis. (Jan. 16, 2020). Jordan, Meadows Demand Answers From FISA Court Following Appointment Of Spy Abuse Denier David Kris. The Federalist.</t>
  </si>
  <si>
    <t>10:41 AM - 12 Jan 2020 - Donald J. Trump TWEET @realDonaldTrump
You can’t make this up!  David Kris, a highly controversial former DOJ official, was just appointed by the FISA Court ( to oversee reforms to the FBI’s surveillance procedures. Zero credibility. THE SWAMP! @DevinNunes  @MariaBartiromo @FoxNews</t>
  </si>
  <si>
    <t>https://www.fbcoverup.com/docs/library/2020-01-16-Jordan-Meadows-Demand-Answers-From-FISA-Court-Following-Appointment-Of-Spy-Abuse-Denier-David-Kris-by-Sean-DavisThe-Federalist-Jan-16-2020.pdf</t>
  </si>
  <si>
    <t>FISA presiding judge Boasberg appointed Obama SES official &amp; notorious FBI spy abuse denier David S. Kris to "assist" the FISA Court in implementing reforms to address FBI problems uncovered in the Inspector General's Report on FISA abuses</t>
  </si>
</sst>
</file>

<file path=xl/styles.xml><?xml version="1.0" encoding="utf-8"?>
<styleSheet xmlns="http://schemas.openxmlformats.org/spreadsheetml/2006/main" xmlns:mc="http://schemas.openxmlformats.org/markup-compatibility/2006" xmlns:x14ac="http://schemas.microsoft.com/office/spreadsheetml/2009/9/ac" mc:Ignorable="x14ac">
  <fonts count="38" x14ac:knownFonts="1">
    <font>
      <sz val="11"/>
      <color theme="1"/>
      <name val="Calibri"/>
      <family val="2"/>
      <scheme val="minor"/>
    </font>
    <font>
      <u/>
      <sz val="11"/>
      <color theme="10"/>
      <name val="Calibri"/>
      <family val="2"/>
      <scheme val="minor"/>
    </font>
    <font>
      <sz val="10.5"/>
      <color rgb="FF222222"/>
      <name val="Arial"/>
      <family val="2"/>
    </font>
    <font>
      <sz val="10.5"/>
      <color rgb="FF0B0080"/>
      <name val="Arial"/>
      <family val="2"/>
    </font>
    <font>
      <vertAlign val="superscript"/>
      <sz val="8.5"/>
      <color rgb="FF0B0080"/>
      <name val="Arial"/>
      <family val="2"/>
    </font>
    <font>
      <sz val="11"/>
      <color rgb="FF222222"/>
      <name val="Calibri"/>
      <family val="2"/>
      <scheme val="minor"/>
    </font>
    <font>
      <sz val="11"/>
      <color rgb="FF0B0080"/>
      <name val="Calibri"/>
      <family val="2"/>
      <scheme val="minor"/>
    </font>
    <font>
      <i/>
      <sz val="11"/>
      <color rgb="FF0B0080"/>
      <name val="Calibri"/>
      <family val="2"/>
      <scheme val="minor"/>
    </font>
    <font>
      <b/>
      <sz val="11"/>
      <color theme="1"/>
      <name val="Calibri"/>
      <family val="2"/>
      <scheme val="minor"/>
    </font>
    <font>
      <i/>
      <sz val="11"/>
      <color rgb="FF000000"/>
      <name val="Calibri"/>
      <family val="2"/>
      <scheme val="minor"/>
    </font>
    <font>
      <sz val="11"/>
      <name val="Calibri"/>
      <family val="2"/>
      <scheme val="minor"/>
    </font>
    <font>
      <sz val="11"/>
      <color rgb="FF000000"/>
      <name val="Calibri"/>
      <family val="2"/>
      <scheme val="minor"/>
    </font>
    <font>
      <i/>
      <sz val="11"/>
      <name val="Calibri"/>
      <family val="2"/>
      <scheme val="minor"/>
    </font>
    <font>
      <sz val="11"/>
      <color rgb="FF53565A"/>
      <name val="Calibri"/>
      <family val="2"/>
      <scheme val="minor"/>
    </font>
    <font>
      <sz val="11"/>
      <color rgb="FF236F1A"/>
      <name val="Calibri"/>
      <family val="2"/>
      <scheme val="minor"/>
    </font>
    <font>
      <b/>
      <sz val="16"/>
      <color theme="1"/>
      <name val="Calibri"/>
      <family val="2"/>
      <scheme val="minor"/>
    </font>
    <font>
      <sz val="16"/>
      <color theme="1"/>
      <name val="Calibri"/>
      <family val="2"/>
      <scheme val="minor"/>
    </font>
    <font>
      <sz val="20"/>
      <color theme="1"/>
      <name val="Calibri"/>
      <family val="2"/>
      <scheme val="minor"/>
    </font>
    <font>
      <sz val="18"/>
      <color theme="1"/>
      <name val="Calibri"/>
      <family val="2"/>
      <scheme val="minor"/>
    </font>
    <font>
      <b/>
      <sz val="20"/>
      <color theme="1"/>
      <name val="Calibri"/>
      <family val="2"/>
      <scheme val="minor"/>
    </font>
    <font>
      <b/>
      <sz val="18"/>
      <color rgb="FF0000FF"/>
      <name val="Calibri"/>
      <family val="2"/>
      <scheme val="minor"/>
    </font>
    <font>
      <b/>
      <sz val="20"/>
      <color rgb="FF0000FF"/>
      <name val="Calibri"/>
      <family val="2"/>
      <scheme val="minor"/>
    </font>
    <font>
      <i/>
      <sz val="20"/>
      <color theme="1"/>
      <name val="Calibri"/>
      <family val="2"/>
      <scheme val="minor"/>
    </font>
    <font>
      <b/>
      <sz val="14"/>
      <color theme="1"/>
      <name val="Calibri"/>
      <family val="2"/>
      <scheme val="minor"/>
    </font>
    <font>
      <sz val="14"/>
      <color theme="1"/>
      <name val="Calibri"/>
      <family val="2"/>
      <scheme val="minor"/>
    </font>
    <font>
      <sz val="22"/>
      <color theme="1"/>
      <name val="Calibri"/>
      <family val="2"/>
      <scheme val="minor"/>
    </font>
    <font>
      <sz val="24"/>
      <color theme="1"/>
      <name val="Calibri"/>
      <family val="2"/>
      <scheme val="minor"/>
    </font>
    <font>
      <i/>
      <sz val="22"/>
      <color theme="1"/>
      <name val="Calibri"/>
      <family val="2"/>
      <scheme val="minor"/>
    </font>
    <font>
      <i/>
      <sz val="24"/>
      <color theme="1"/>
      <name val="Calibri"/>
      <family val="2"/>
      <scheme val="minor"/>
    </font>
    <font>
      <b/>
      <sz val="24"/>
      <color theme="1"/>
      <name val="Calibri"/>
      <family val="2"/>
      <scheme val="minor"/>
    </font>
    <font>
      <sz val="28"/>
      <color theme="1"/>
      <name val="Calibri"/>
      <family val="2"/>
      <scheme val="minor"/>
    </font>
    <font>
      <b/>
      <sz val="24"/>
      <color rgb="FF0000FF"/>
      <name val="Calibri"/>
      <family val="2"/>
      <scheme val="minor"/>
    </font>
    <font>
      <u/>
      <sz val="18"/>
      <color theme="10"/>
      <name val="Calibri"/>
      <family val="2"/>
      <scheme val="minor"/>
    </font>
    <font>
      <i/>
      <u/>
      <sz val="18"/>
      <color theme="10"/>
      <name val="Calibri"/>
      <family val="2"/>
      <scheme val="minor"/>
    </font>
    <font>
      <sz val="24"/>
      <color rgb="FFFF0000"/>
      <name val="Calibri"/>
      <family val="2"/>
      <scheme val="minor"/>
    </font>
    <font>
      <b/>
      <sz val="24"/>
      <color rgb="FFFF0000"/>
      <name val="Calibri"/>
      <family val="2"/>
      <scheme val="minor"/>
    </font>
    <font>
      <u/>
      <sz val="16"/>
      <color theme="10"/>
      <name val="Calibri"/>
      <family val="2"/>
      <scheme val="minor"/>
    </font>
    <font>
      <b/>
      <sz val="18"/>
      <color theme="1"/>
      <name val="Calibri"/>
      <family val="2"/>
      <scheme val="minor"/>
    </font>
  </fonts>
  <fills count="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79998168889431442"/>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ck">
        <color indexed="64"/>
      </bottom>
      <diagonal/>
    </border>
    <border>
      <left style="thin">
        <color indexed="64"/>
      </left>
      <right style="thin">
        <color indexed="64"/>
      </right>
      <top style="medium">
        <color indexed="64"/>
      </top>
      <bottom style="thick">
        <color indexed="64"/>
      </bottom>
      <diagonal/>
    </border>
    <border>
      <left/>
      <right/>
      <top style="thick">
        <color indexed="64"/>
      </top>
      <bottom/>
      <diagonal/>
    </border>
    <border>
      <left style="thin">
        <color indexed="64"/>
      </left>
      <right style="thin">
        <color indexed="64"/>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style="thick">
        <color indexed="64"/>
      </top>
      <bottom style="thick">
        <color indexed="64"/>
      </bottom>
      <diagonal/>
    </border>
    <border>
      <left/>
      <right/>
      <top/>
      <bottom style="thick">
        <color indexed="64"/>
      </bottom>
      <diagonal/>
    </border>
    <border>
      <left style="thin">
        <color indexed="64"/>
      </left>
      <right/>
      <top style="thin">
        <color indexed="64"/>
      </top>
      <bottom style="thin">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medium">
        <color indexed="64"/>
      </top>
      <bottom style="thick">
        <color indexed="64"/>
      </bottom>
      <diagonal/>
    </border>
    <border>
      <left/>
      <right style="thick">
        <color indexed="64"/>
      </right>
      <top/>
      <bottom style="thick">
        <color indexed="64"/>
      </bottom>
      <diagonal/>
    </border>
    <border>
      <left/>
      <right style="thick">
        <color indexed="64"/>
      </right>
      <top style="thick">
        <color indexed="64"/>
      </top>
      <bottom style="thick">
        <color indexed="64"/>
      </bottom>
      <diagonal/>
    </border>
    <border>
      <left/>
      <right style="thick">
        <color indexed="64"/>
      </right>
      <top style="thick">
        <color indexed="64"/>
      </top>
      <bottom/>
      <diagonal/>
    </border>
    <border>
      <left style="thin">
        <color indexed="64"/>
      </left>
      <right style="thick">
        <color indexed="64"/>
      </right>
      <top style="thick">
        <color indexed="64"/>
      </top>
      <bottom style="thin">
        <color indexed="64"/>
      </bottom>
      <diagonal/>
    </border>
    <border>
      <left/>
      <right style="thick">
        <color indexed="64"/>
      </right>
      <top style="thin">
        <color indexed="64"/>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diagonal/>
    </border>
    <border>
      <left style="thick">
        <color indexed="64"/>
      </left>
      <right/>
      <top style="thick">
        <color indexed="64"/>
      </top>
      <bottom/>
      <diagonal/>
    </border>
    <border>
      <left style="thick">
        <color indexed="64"/>
      </left>
      <right/>
      <top/>
      <bottom/>
      <diagonal/>
    </border>
    <border>
      <left style="thick">
        <color indexed="64"/>
      </left>
      <right style="thin">
        <color indexed="64"/>
      </right>
      <top style="medium">
        <color indexed="64"/>
      </top>
      <bottom style="thin">
        <color indexed="64"/>
      </bottom>
      <diagonal/>
    </border>
    <border>
      <left style="thick">
        <color indexed="64"/>
      </left>
      <right/>
      <top style="thin">
        <color indexed="64"/>
      </top>
      <bottom style="thin">
        <color indexed="64"/>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ck">
        <color indexed="64"/>
      </right>
      <top/>
      <bottom style="thick">
        <color indexed="64"/>
      </bottom>
      <diagonal/>
    </border>
    <border>
      <left/>
      <right/>
      <top style="medium">
        <color indexed="64"/>
      </top>
      <bottom style="thick">
        <color indexed="64"/>
      </bottom>
      <diagonal/>
    </border>
    <border>
      <left/>
      <right/>
      <top style="thick">
        <color indexed="64"/>
      </top>
      <bottom style="thin">
        <color indexed="64"/>
      </bottom>
      <diagonal/>
    </border>
    <border>
      <left/>
      <right/>
      <top style="thin">
        <color indexed="64"/>
      </top>
      <bottom style="thin">
        <color indexed="64"/>
      </bottom>
      <diagonal/>
    </border>
    <border>
      <left/>
      <right/>
      <top style="thin">
        <color indexed="64"/>
      </top>
      <bottom/>
      <diagonal/>
    </border>
  </borders>
  <cellStyleXfs count="2">
    <xf numFmtId="0" fontId="0" fillId="0" borderId="0"/>
    <xf numFmtId="0" fontId="1" fillId="0" borderId="0" applyNumberFormat="0" applyFill="0" applyBorder="0" applyAlignment="0" applyProtection="0"/>
  </cellStyleXfs>
  <cellXfs count="214">
    <xf numFmtId="0" fontId="0" fillId="0" borderId="0" xfId="0"/>
    <xf numFmtId="0" fontId="0" fillId="0" borderId="0" xfId="0" applyAlignment="1">
      <alignment wrapText="1"/>
    </xf>
    <xf numFmtId="0" fontId="0" fillId="0" borderId="0" xfId="0" applyAlignment="1">
      <alignment vertical="top"/>
    </xf>
    <xf numFmtId="0" fontId="3" fillId="0" borderId="0" xfId="0" applyFont="1" applyAlignment="1">
      <alignment horizontal="left" vertical="center" indent="2"/>
    </xf>
    <xf numFmtId="0" fontId="2" fillId="0" borderId="0" xfId="0" applyFont="1" applyAlignment="1">
      <alignment horizontal="left" vertical="center" indent="2"/>
    </xf>
    <xf numFmtId="0" fontId="4" fillId="0" borderId="0" xfId="0" applyFont="1" applyAlignment="1">
      <alignment horizontal="left" vertical="center" indent="2"/>
    </xf>
    <xf numFmtId="0" fontId="0" fillId="0" borderId="0" xfId="0" applyAlignment="1"/>
    <xf numFmtId="0" fontId="0" fillId="0" borderId="0" xfId="0" applyFont="1" applyAlignment="1">
      <alignment vertical="center"/>
    </xf>
    <xf numFmtId="0" fontId="0" fillId="0" borderId="0" xfId="0" applyAlignment="1">
      <alignment horizontal="center"/>
    </xf>
    <xf numFmtId="0" fontId="1" fillId="0" borderId="1" xfId="1" applyFont="1" applyBorder="1" applyAlignment="1">
      <alignment vertical="top"/>
    </xf>
    <xf numFmtId="0" fontId="0" fillId="0" borderId="0" xfId="0" applyFont="1" applyAlignment="1">
      <alignment vertical="top"/>
    </xf>
    <xf numFmtId="0" fontId="0" fillId="0" borderId="0" xfId="0" applyFont="1" applyAlignment="1">
      <alignment vertical="top" wrapText="1"/>
    </xf>
    <xf numFmtId="0" fontId="5" fillId="0" borderId="1" xfId="0" applyFont="1" applyBorder="1" applyAlignment="1">
      <alignment vertical="top"/>
    </xf>
    <xf numFmtId="0" fontId="0" fillId="0" borderId="0" xfId="0" applyFont="1" applyAlignment="1">
      <alignment horizontal="center"/>
    </xf>
    <xf numFmtId="0" fontId="0" fillId="0" borderId="0" xfId="0" applyFont="1" applyAlignment="1">
      <alignment wrapText="1"/>
    </xf>
    <xf numFmtId="0" fontId="0" fillId="0" borderId="0" xfId="0" applyFont="1" applyAlignment="1">
      <alignment horizontal="center" vertical="top"/>
    </xf>
    <xf numFmtId="0" fontId="1" fillId="0" borderId="3" xfId="1" applyFont="1" applyBorder="1" applyAlignment="1">
      <alignment vertical="top"/>
    </xf>
    <xf numFmtId="0" fontId="0" fillId="0" borderId="4" xfId="0" applyFont="1" applyBorder="1" applyAlignment="1">
      <alignment horizontal="center" vertical="top"/>
    </xf>
    <xf numFmtId="0" fontId="0" fillId="0" borderId="5" xfId="0" applyFont="1" applyBorder="1" applyAlignment="1">
      <alignment vertical="top" wrapText="1"/>
    </xf>
    <xf numFmtId="0" fontId="0" fillId="0" borderId="6" xfId="0" applyFont="1" applyBorder="1" applyAlignment="1">
      <alignment vertical="top" wrapText="1"/>
    </xf>
    <xf numFmtId="0" fontId="0" fillId="0" borderId="7" xfId="0" applyFont="1" applyBorder="1" applyAlignment="1">
      <alignment horizontal="center" vertical="top"/>
    </xf>
    <xf numFmtId="0" fontId="5" fillId="0" borderId="8" xfId="0" applyFont="1" applyBorder="1" applyAlignment="1">
      <alignment vertical="top" wrapText="1"/>
    </xf>
    <xf numFmtId="0" fontId="0" fillId="0" borderId="9" xfId="0" applyFont="1" applyBorder="1" applyAlignment="1">
      <alignment horizontal="center" vertical="top"/>
    </xf>
    <xf numFmtId="0" fontId="5" fillId="0" borderId="10" xfId="0" applyFont="1" applyBorder="1" applyAlignment="1">
      <alignment vertical="top" wrapText="1"/>
    </xf>
    <xf numFmtId="0" fontId="6" fillId="0" borderId="10" xfId="0" applyFont="1" applyBorder="1" applyAlignment="1">
      <alignment vertical="top" wrapText="1"/>
    </xf>
    <xf numFmtId="0" fontId="1" fillId="0" borderId="10" xfId="1" applyFont="1" applyBorder="1" applyAlignment="1">
      <alignment vertical="top" wrapText="1"/>
    </xf>
    <xf numFmtId="0" fontId="0" fillId="0" borderId="11" xfId="0" applyFont="1" applyBorder="1" applyAlignment="1">
      <alignment horizontal="center" vertical="top"/>
    </xf>
    <xf numFmtId="0" fontId="1" fillId="0" borderId="2" xfId="1" applyFont="1" applyBorder="1" applyAlignment="1">
      <alignment vertical="top"/>
    </xf>
    <xf numFmtId="0" fontId="5" fillId="0" borderId="12" xfId="0" applyFont="1" applyBorder="1" applyAlignment="1">
      <alignment vertical="top" wrapText="1"/>
    </xf>
    <xf numFmtId="0" fontId="9" fillId="2" borderId="2" xfId="0" applyFont="1" applyFill="1" applyBorder="1" applyAlignment="1">
      <alignment horizontal="left" vertical="top" wrapText="1"/>
    </xf>
    <xf numFmtId="0" fontId="10" fillId="0" borderId="3" xfId="0" applyFont="1" applyFill="1" applyBorder="1" applyAlignment="1">
      <alignment horizontal="left" vertical="top" wrapText="1"/>
    </xf>
    <xf numFmtId="0" fontId="10" fillId="0" borderId="1" xfId="0" applyFont="1" applyFill="1" applyBorder="1" applyAlignment="1">
      <alignment horizontal="left" vertical="top" wrapText="1"/>
    </xf>
    <xf numFmtId="0" fontId="11" fillId="0" borderId="1" xfId="0" applyFont="1" applyFill="1" applyBorder="1" applyAlignment="1">
      <alignment horizontal="left" vertical="top" wrapText="1"/>
    </xf>
    <xf numFmtId="0" fontId="9" fillId="2" borderId="15" xfId="0" applyFont="1" applyFill="1" applyBorder="1" applyAlignment="1">
      <alignment horizontal="left" vertical="top" wrapText="1"/>
    </xf>
    <xf numFmtId="0" fontId="9" fillId="2" borderId="16" xfId="0" applyFont="1" applyFill="1" applyBorder="1" applyAlignment="1">
      <alignment horizontal="left" vertical="top" wrapText="1"/>
    </xf>
    <xf numFmtId="0" fontId="9" fillId="2" borderId="17" xfId="0" applyFont="1" applyFill="1" applyBorder="1" applyAlignment="1">
      <alignment horizontal="left" vertical="top" wrapText="1"/>
    </xf>
    <xf numFmtId="0" fontId="10" fillId="0" borderId="9" xfId="0" applyFont="1" applyFill="1" applyBorder="1" applyAlignment="1">
      <alignment horizontal="left" vertical="top" wrapText="1"/>
    </xf>
    <xf numFmtId="0" fontId="1" fillId="0" borderId="10" xfId="1" applyFont="1" applyFill="1" applyBorder="1" applyAlignment="1">
      <alignment horizontal="left" vertical="top" wrapText="1"/>
    </xf>
    <xf numFmtId="0" fontId="11" fillId="0" borderId="9" xfId="0" applyFont="1" applyFill="1" applyBorder="1" applyAlignment="1">
      <alignment horizontal="left" vertical="top" wrapText="1"/>
    </xf>
    <xf numFmtId="0" fontId="13" fillId="0" borderId="9" xfId="0" applyFont="1" applyFill="1" applyBorder="1" applyAlignment="1">
      <alignment horizontal="left" vertical="top" wrapText="1"/>
    </xf>
    <xf numFmtId="0" fontId="13" fillId="0" borderId="1" xfId="0" applyFont="1" applyFill="1" applyBorder="1" applyAlignment="1">
      <alignment horizontal="left" vertical="top" wrapText="1"/>
    </xf>
    <xf numFmtId="0" fontId="14" fillId="0" borderId="1" xfId="0" applyFont="1" applyFill="1" applyBorder="1" applyAlignment="1">
      <alignment horizontal="left" vertical="top" wrapText="1"/>
    </xf>
    <xf numFmtId="0" fontId="10" fillId="0" borderId="11" xfId="0" applyFont="1" applyFill="1" applyBorder="1" applyAlignment="1">
      <alignment horizontal="left" vertical="top" wrapText="1"/>
    </xf>
    <xf numFmtId="0" fontId="10" fillId="0" borderId="2" xfId="0" applyFont="1" applyFill="1" applyBorder="1" applyAlignment="1">
      <alignment horizontal="left" vertical="top" wrapText="1"/>
    </xf>
    <xf numFmtId="0" fontId="1" fillId="0" borderId="12" xfId="1" applyFont="1" applyFill="1" applyBorder="1" applyAlignment="1">
      <alignment horizontal="left" vertical="top" wrapText="1"/>
    </xf>
    <xf numFmtId="49" fontId="16" fillId="0" borderId="3" xfId="0" applyNumberFormat="1" applyFont="1" applyBorder="1" applyAlignment="1">
      <alignment horizontal="left" vertical="top" wrapText="1"/>
    </xf>
    <xf numFmtId="49" fontId="16" fillId="0" borderId="0" xfId="0" applyNumberFormat="1" applyFont="1" applyAlignment="1">
      <alignment horizontal="left" vertical="top" wrapText="1"/>
    </xf>
    <xf numFmtId="0" fontId="0" fillId="0" borderId="23" xfId="0" applyBorder="1" applyAlignment="1">
      <alignment horizontal="left" vertical="top" wrapText="1"/>
    </xf>
    <xf numFmtId="49" fontId="15" fillId="0" borderId="26" xfId="0" applyNumberFormat="1" applyFont="1" applyBorder="1" applyAlignment="1">
      <alignment horizontal="left" vertical="top" wrapText="1"/>
    </xf>
    <xf numFmtId="49" fontId="15" fillId="0" borderId="20" xfId="0" applyNumberFormat="1" applyFont="1" applyBorder="1" applyAlignment="1">
      <alignment horizontal="left" vertical="top" wrapText="1"/>
    </xf>
    <xf numFmtId="0" fontId="19" fillId="0" borderId="26" xfId="0" applyFont="1" applyBorder="1" applyAlignment="1">
      <alignment horizontal="left" vertical="top" wrapText="1"/>
    </xf>
    <xf numFmtId="0" fontId="19" fillId="0" borderId="20" xfId="0" applyFont="1" applyBorder="1" applyAlignment="1">
      <alignment horizontal="left" vertical="top" wrapText="1"/>
    </xf>
    <xf numFmtId="0" fontId="17" fillId="3" borderId="1" xfId="0" applyFont="1" applyFill="1" applyBorder="1" applyAlignment="1">
      <alignment horizontal="left" vertical="top" wrapText="1"/>
    </xf>
    <xf numFmtId="0" fontId="17" fillId="0" borderId="0" xfId="0" applyFont="1" applyAlignment="1">
      <alignment horizontal="left" vertical="top" wrapText="1"/>
    </xf>
    <xf numFmtId="0" fontId="24" fillId="0" borderId="0" xfId="0" applyFont="1" applyAlignment="1">
      <alignment horizontal="left" vertical="top" wrapText="1"/>
    </xf>
    <xf numFmtId="0" fontId="0" fillId="4" borderId="0" xfId="0" applyFill="1" applyBorder="1" applyAlignment="1">
      <alignment vertical="top" wrapText="1"/>
    </xf>
    <xf numFmtId="0" fontId="17" fillId="0" borderId="0" xfId="0" applyFont="1"/>
    <xf numFmtId="0" fontId="17" fillId="0" borderId="23" xfId="0" applyFont="1" applyBorder="1" applyAlignment="1">
      <alignment horizontal="left" vertical="top" wrapText="1"/>
    </xf>
    <xf numFmtId="0" fontId="17" fillId="0" borderId="22" xfId="0" applyFont="1" applyBorder="1" applyAlignment="1">
      <alignment horizontal="left" vertical="top" wrapText="1"/>
    </xf>
    <xf numFmtId="0" fontId="17" fillId="0" borderId="3" xfId="0" applyFont="1" applyBorder="1" applyAlignment="1">
      <alignment horizontal="left" vertical="top" wrapText="1"/>
    </xf>
    <xf numFmtId="0" fontId="17" fillId="3" borderId="23" xfId="0" applyFont="1" applyFill="1" applyBorder="1" applyAlignment="1">
      <alignment horizontal="left" vertical="top" wrapText="1"/>
    </xf>
    <xf numFmtId="0" fontId="17" fillId="3" borderId="22" xfId="0" applyFont="1" applyFill="1" applyBorder="1" applyAlignment="1">
      <alignment vertical="top"/>
    </xf>
    <xf numFmtId="0" fontId="17" fillId="3" borderId="22" xfId="0" applyFont="1" applyFill="1" applyBorder="1" applyAlignment="1">
      <alignment horizontal="left" vertical="top" wrapText="1"/>
    </xf>
    <xf numFmtId="0" fontId="17" fillId="3" borderId="22" xfId="0" applyFont="1" applyFill="1" applyBorder="1"/>
    <xf numFmtId="0" fontId="17" fillId="3" borderId="3" xfId="0" applyFont="1" applyFill="1" applyBorder="1" applyAlignment="1">
      <alignment horizontal="left" vertical="top" wrapText="1"/>
    </xf>
    <xf numFmtId="0" fontId="17" fillId="3" borderId="3" xfId="0" applyFont="1" applyFill="1" applyBorder="1"/>
    <xf numFmtId="49" fontId="17" fillId="3" borderId="23" xfId="0" applyNumberFormat="1" applyFont="1" applyFill="1" applyBorder="1"/>
    <xf numFmtId="49" fontId="17" fillId="3" borderId="22" xfId="0" applyNumberFormat="1" applyFont="1" applyFill="1" applyBorder="1"/>
    <xf numFmtId="49" fontId="17" fillId="3" borderId="3" xfId="0" applyNumberFormat="1" applyFont="1" applyFill="1" applyBorder="1"/>
    <xf numFmtId="0" fontId="18" fillId="4" borderId="0" xfId="0" applyFont="1" applyFill="1" applyBorder="1" applyAlignment="1">
      <alignment vertical="top" wrapText="1"/>
    </xf>
    <xf numFmtId="0" fontId="18" fillId="0" borderId="0" xfId="0" applyFont="1" applyAlignment="1">
      <alignment vertical="top"/>
    </xf>
    <xf numFmtId="49" fontId="26" fillId="0" borderId="21" xfId="0" applyNumberFormat="1" applyFont="1" applyBorder="1" applyAlignment="1">
      <alignment horizontal="left" vertical="top" wrapText="1"/>
    </xf>
    <xf numFmtId="0" fontId="26" fillId="0" borderId="21" xfId="0" applyFont="1" applyBorder="1" applyAlignment="1">
      <alignment horizontal="left" vertical="top" wrapText="1"/>
    </xf>
    <xf numFmtId="49" fontId="26" fillId="0" borderId="22" xfId="0" applyNumberFormat="1" applyFont="1" applyBorder="1" applyAlignment="1">
      <alignment horizontal="left" vertical="top" wrapText="1"/>
    </xf>
    <xf numFmtId="0" fontId="26" fillId="0" borderId="22" xfId="0" applyFont="1" applyBorder="1" applyAlignment="1">
      <alignment horizontal="left" vertical="top" wrapText="1"/>
    </xf>
    <xf numFmtId="49" fontId="26" fillId="0" borderId="23" xfId="0" applyNumberFormat="1" applyFont="1" applyBorder="1" applyAlignment="1">
      <alignment horizontal="left" vertical="top" wrapText="1"/>
    </xf>
    <xf numFmtId="49" fontId="26" fillId="0" borderId="3" xfId="0" applyNumberFormat="1" applyFont="1" applyBorder="1" applyAlignment="1">
      <alignment horizontal="left" vertical="top" wrapText="1"/>
    </xf>
    <xf numFmtId="0" fontId="26" fillId="0" borderId="3" xfId="0" applyFont="1" applyBorder="1" applyAlignment="1">
      <alignment horizontal="left" vertical="top" wrapText="1"/>
    </xf>
    <xf numFmtId="49" fontId="26" fillId="0" borderId="1" xfId="0" applyNumberFormat="1" applyFont="1" applyBorder="1" applyAlignment="1">
      <alignment horizontal="left" vertical="top" wrapText="1"/>
    </xf>
    <xf numFmtId="0" fontId="26" fillId="0" borderId="13" xfId="0" applyFont="1" applyBorder="1" applyAlignment="1">
      <alignment vertical="top" wrapText="1"/>
    </xf>
    <xf numFmtId="49" fontId="26" fillId="3" borderId="1" xfId="0" applyNumberFormat="1" applyFont="1" applyFill="1" applyBorder="1" applyAlignment="1">
      <alignment horizontal="left" vertical="top" wrapText="1"/>
    </xf>
    <xf numFmtId="0" fontId="26" fillId="3" borderId="13" xfId="0" applyFont="1" applyFill="1" applyBorder="1" applyAlignment="1">
      <alignment horizontal="left" vertical="top" wrapText="1"/>
    </xf>
    <xf numFmtId="0" fontId="26" fillId="3" borderId="13" xfId="0" applyFont="1" applyFill="1" applyBorder="1" applyAlignment="1">
      <alignment vertical="top" wrapText="1"/>
    </xf>
    <xf numFmtId="49" fontId="26" fillId="3" borderId="22" xfId="0" applyNumberFormat="1" applyFont="1" applyFill="1" applyBorder="1" applyAlignment="1">
      <alignment horizontal="left" vertical="top" wrapText="1"/>
    </xf>
    <xf numFmtId="0" fontId="26" fillId="3" borderId="22" xfId="0" applyFont="1" applyFill="1" applyBorder="1" applyAlignment="1">
      <alignment wrapText="1"/>
    </xf>
    <xf numFmtId="0" fontId="26" fillId="3" borderId="22" xfId="0" applyFont="1" applyFill="1" applyBorder="1" applyAlignment="1">
      <alignment horizontal="left" vertical="top" wrapText="1"/>
    </xf>
    <xf numFmtId="0" fontId="26" fillId="3" borderId="14" xfId="0" applyFont="1" applyFill="1" applyBorder="1" applyAlignment="1">
      <alignment horizontal="left" vertical="top" wrapText="1"/>
    </xf>
    <xf numFmtId="49" fontId="26" fillId="3" borderId="3" xfId="0" applyNumberFormat="1" applyFont="1" applyFill="1" applyBorder="1" applyAlignment="1">
      <alignment horizontal="left" vertical="top" wrapText="1"/>
    </xf>
    <xf numFmtId="0" fontId="26" fillId="3" borderId="3" xfId="0" applyFont="1" applyFill="1" applyBorder="1" applyAlignment="1">
      <alignment horizontal="left" vertical="top" wrapText="1"/>
    </xf>
    <xf numFmtId="0" fontId="26" fillId="0" borderId="1" xfId="0" applyFont="1" applyBorder="1" applyAlignment="1">
      <alignment horizontal="left" vertical="top" wrapText="1"/>
    </xf>
    <xf numFmtId="0" fontId="26" fillId="0" borderId="23" xfId="0" applyFont="1" applyBorder="1" applyAlignment="1">
      <alignment vertical="top" wrapText="1"/>
    </xf>
    <xf numFmtId="0" fontId="26" fillId="3" borderId="1" xfId="0" applyFont="1" applyFill="1" applyBorder="1"/>
    <xf numFmtId="0" fontId="26" fillId="3" borderId="1" xfId="0" applyFont="1" applyFill="1" applyBorder="1" applyAlignment="1">
      <alignment horizontal="left" vertical="top" wrapText="1"/>
    </xf>
    <xf numFmtId="0" fontId="26" fillId="0" borderId="23" xfId="0" applyFont="1" applyBorder="1" applyAlignment="1">
      <alignment horizontal="left" vertical="top" wrapText="1"/>
    </xf>
    <xf numFmtId="0" fontId="26" fillId="3" borderId="23" xfId="0" applyFont="1" applyFill="1" applyBorder="1"/>
    <xf numFmtId="0" fontId="26" fillId="3" borderId="23" xfId="0" applyFont="1" applyFill="1" applyBorder="1" applyAlignment="1">
      <alignment horizontal="left" vertical="top" wrapText="1"/>
    </xf>
    <xf numFmtId="49" fontId="26" fillId="3" borderId="1" xfId="0" applyNumberFormat="1" applyFont="1" applyFill="1" applyBorder="1"/>
    <xf numFmtId="49" fontId="26" fillId="0" borderId="1" xfId="0" applyNumberFormat="1" applyFont="1" applyFill="1" applyBorder="1" applyAlignment="1">
      <alignment vertical="top"/>
    </xf>
    <xf numFmtId="0" fontId="26" fillId="0" borderId="23" xfId="0" applyFont="1" applyBorder="1" applyAlignment="1">
      <alignment horizontal="left" vertical="top" wrapText="1"/>
    </xf>
    <xf numFmtId="0" fontId="26" fillId="0" borderId="23" xfId="0" applyFont="1" applyBorder="1"/>
    <xf numFmtId="0" fontId="26" fillId="0" borderId="3" xfId="0" applyFont="1" applyBorder="1"/>
    <xf numFmtId="0" fontId="26" fillId="0" borderId="1" xfId="0" applyFont="1" applyBorder="1"/>
    <xf numFmtId="49" fontId="26" fillId="3" borderId="1" xfId="0" applyNumberFormat="1" applyFont="1" applyFill="1" applyBorder="1" applyAlignment="1">
      <alignment vertical="top"/>
    </xf>
    <xf numFmtId="0" fontId="26" fillId="3" borderId="1" xfId="0" applyFont="1" applyFill="1" applyBorder="1" applyAlignment="1">
      <alignment vertical="top" wrapText="1"/>
    </xf>
    <xf numFmtId="49" fontId="26" fillId="0" borderId="23" xfId="0" applyNumberFormat="1" applyFont="1" applyBorder="1" applyAlignment="1">
      <alignment horizontal="left" vertical="top" wrapText="1"/>
    </xf>
    <xf numFmtId="0" fontId="30" fillId="0" borderId="23" xfId="0" applyFont="1" applyBorder="1" applyAlignment="1">
      <alignment horizontal="left" vertical="top" wrapText="1"/>
    </xf>
    <xf numFmtId="0" fontId="30" fillId="0" borderId="3" xfId="0" applyFont="1" applyBorder="1" applyAlignment="1">
      <alignment horizontal="left" vertical="top" wrapText="1"/>
    </xf>
    <xf numFmtId="0" fontId="30" fillId="0" borderId="1" xfId="0" applyFont="1" applyBorder="1" applyAlignment="1">
      <alignment horizontal="left" vertical="top" wrapText="1"/>
    </xf>
    <xf numFmtId="0" fontId="26" fillId="0" borderId="1" xfId="0" applyFont="1" applyFill="1" applyBorder="1" applyAlignment="1">
      <alignment vertical="top" wrapText="1"/>
    </xf>
    <xf numFmtId="0" fontId="26" fillId="0" borderId="22" xfId="0" applyFont="1" applyBorder="1" applyAlignment="1">
      <alignment vertical="top"/>
    </xf>
    <xf numFmtId="0" fontId="26" fillId="0" borderId="1" xfId="0" applyFont="1" applyBorder="1" applyAlignment="1">
      <alignment vertical="top" wrapText="1"/>
    </xf>
    <xf numFmtId="0" fontId="0" fillId="0" borderId="3" xfId="0" applyBorder="1" applyAlignment="1">
      <alignment vertical="top" wrapText="1"/>
    </xf>
    <xf numFmtId="0" fontId="0" fillId="0" borderId="3" xfId="0" applyBorder="1" applyAlignment="1">
      <alignment horizontal="left" vertical="top" wrapText="1"/>
    </xf>
    <xf numFmtId="0" fontId="0" fillId="0" borderId="25" xfId="0" applyBorder="1" applyAlignment="1">
      <alignment horizontal="left" vertical="top" wrapText="1"/>
    </xf>
    <xf numFmtId="0" fontId="0" fillId="0" borderId="23" xfId="0" applyBorder="1" applyAlignment="1">
      <alignment vertical="top" wrapText="1"/>
    </xf>
    <xf numFmtId="0" fontId="26" fillId="0" borderId="28" xfId="0" applyFont="1" applyBorder="1" applyAlignment="1">
      <alignment horizontal="left" vertical="top" wrapText="1"/>
    </xf>
    <xf numFmtId="0" fontId="0" fillId="0" borderId="24" xfId="0" applyBorder="1" applyAlignment="1">
      <alignment horizontal="left" vertical="top" wrapText="1"/>
    </xf>
    <xf numFmtId="0" fontId="26" fillId="0" borderId="1" xfId="0" applyFont="1" applyBorder="1" applyAlignment="1">
      <alignment horizontal="left" vertical="top" wrapText="1"/>
    </xf>
    <xf numFmtId="0" fontId="17" fillId="3" borderId="22" xfId="0" applyFont="1" applyFill="1" applyBorder="1" applyAlignment="1">
      <alignment horizontal="left" vertical="top" wrapText="1"/>
    </xf>
    <xf numFmtId="0" fontId="17" fillId="0" borderId="0" xfId="0" applyFont="1" applyBorder="1" applyAlignment="1">
      <alignment horizontal="left" vertical="top" wrapText="1"/>
    </xf>
    <xf numFmtId="0" fontId="26" fillId="0" borderId="23" xfId="0" applyFont="1" applyBorder="1" applyAlignment="1">
      <alignment horizontal="left" vertical="top" wrapText="1"/>
    </xf>
    <xf numFmtId="0" fontId="26" fillId="3" borderId="1" xfId="0" applyFont="1" applyFill="1" applyBorder="1" applyAlignment="1">
      <alignment horizontal="left" vertical="top" wrapText="1"/>
    </xf>
    <xf numFmtId="0" fontId="26" fillId="0" borderId="32" xfId="0" applyFont="1" applyBorder="1"/>
    <xf numFmtId="0" fontId="17" fillId="3" borderId="1" xfId="0" applyFont="1" applyFill="1" applyBorder="1" applyAlignment="1">
      <alignment vertical="top"/>
    </xf>
    <xf numFmtId="0" fontId="26" fillId="0" borderId="0" xfId="0" applyFont="1" applyBorder="1" applyAlignment="1">
      <alignment horizontal="left" vertical="top" wrapText="1"/>
    </xf>
    <xf numFmtId="0" fontId="32" fillId="0" borderId="0" xfId="1" applyFont="1" applyBorder="1" applyAlignment="1">
      <alignment horizontal="left" vertical="top" wrapText="1"/>
    </xf>
    <xf numFmtId="0" fontId="1" fillId="4" borderId="0" xfId="1" applyFill="1" applyBorder="1" applyAlignment="1">
      <alignment vertical="top" wrapText="1"/>
    </xf>
    <xf numFmtId="0" fontId="17" fillId="0" borderId="34" xfId="0" applyFont="1" applyBorder="1" applyAlignment="1">
      <alignment horizontal="left" vertical="top" wrapText="1"/>
    </xf>
    <xf numFmtId="0" fontId="36" fillId="0" borderId="38" xfId="1" applyFont="1" applyBorder="1" applyAlignment="1">
      <alignment horizontal="left" vertical="top" wrapText="1"/>
    </xf>
    <xf numFmtId="0" fontId="23" fillId="0" borderId="42" xfId="0" applyFont="1" applyBorder="1" applyAlignment="1">
      <alignment horizontal="left" vertical="top" wrapText="1"/>
    </xf>
    <xf numFmtId="0" fontId="23" fillId="0" borderId="43" xfId="0" applyFont="1" applyBorder="1" applyAlignment="1">
      <alignment horizontal="left" vertical="top" wrapText="1"/>
    </xf>
    <xf numFmtId="0" fontId="32" fillId="0" borderId="44" xfId="1" applyFont="1" applyBorder="1" applyAlignment="1">
      <alignment horizontal="left" vertical="top" wrapText="1"/>
    </xf>
    <xf numFmtId="0" fontId="32" fillId="0" borderId="38" xfId="1" applyFont="1" applyBorder="1" applyAlignment="1">
      <alignment horizontal="left" vertical="top" wrapText="1"/>
    </xf>
    <xf numFmtId="0" fontId="32" fillId="0" borderId="45" xfId="1" applyFont="1" applyBorder="1" applyAlignment="1">
      <alignment horizontal="left" vertical="top" wrapText="1"/>
    </xf>
    <xf numFmtId="0" fontId="18" fillId="0" borderId="38" xfId="0" applyFont="1" applyBorder="1" applyAlignment="1">
      <alignment horizontal="left" vertical="top" wrapText="1"/>
    </xf>
    <xf numFmtId="0" fontId="32" fillId="3" borderId="38" xfId="1" applyFont="1" applyFill="1" applyBorder="1" applyAlignment="1">
      <alignment horizontal="left" vertical="top" wrapText="1"/>
    </xf>
    <xf numFmtId="0" fontId="18" fillId="3" borderId="38" xfId="0" applyFont="1" applyFill="1" applyBorder="1" applyAlignment="1">
      <alignment horizontal="left" vertical="top" wrapText="1"/>
    </xf>
    <xf numFmtId="0" fontId="32" fillId="3" borderId="38" xfId="1" applyFont="1" applyFill="1" applyBorder="1" applyAlignment="1">
      <alignment vertical="top" wrapText="1"/>
    </xf>
    <xf numFmtId="0" fontId="32" fillId="3" borderId="46" xfId="1" applyFont="1" applyFill="1" applyBorder="1" applyAlignment="1">
      <alignment horizontal="left" vertical="top" wrapText="1"/>
    </xf>
    <xf numFmtId="0" fontId="32" fillId="3" borderId="37" xfId="1" applyFont="1" applyFill="1" applyBorder="1" applyAlignment="1">
      <alignment horizontal="left" vertical="top" wrapText="1"/>
    </xf>
    <xf numFmtId="0" fontId="32" fillId="0" borderId="38" xfId="1" applyFont="1" applyFill="1" applyBorder="1" applyAlignment="1">
      <alignment horizontal="left" vertical="top" wrapText="1"/>
    </xf>
    <xf numFmtId="0" fontId="32" fillId="0" borderId="46" xfId="1" applyFont="1" applyBorder="1" applyAlignment="1">
      <alignment horizontal="left" vertical="top" wrapText="1"/>
    </xf>
    <xf numFmtId="0" fontId="26" fillId="0" borderId="48" xfId="0" applyFont="1" applyBorder="1" applyAlignment="1">
      <alignment horizontal="left" vertical="top" wrapText="1"/>
    </xf>
    <xf numFmtId="0" fontId="26" fillId="0" borderId="49" xfId="0" applyFont="1" applyBorder="1" applyAlignment="1">
      <alignment horizontal="left" vertical="top" wrapText="1"/>
    </xf>
    <xf numFmtId="0" fontId="26" fillId="0" borderId="50" xfId="0" applyFont="1" applyBorder="1" applyAlignment="1">
      <alignment horizontal="left" vertical="top" wrapText="1"/>
    </xf>
    <xf numFmtId="0" fontId="0" fillId="0" borderId="34" xfId="0" applyBorder="1" applyAlignment="1">
      <alignment horizontal="left" vertical="top" wrapText="1"/>
    </xf>
    <xf numFmtId="0" fontId="0" fillId="0" borderId="36" xfId="0" applyBorder="1" applyAlignment="1">
      <alignment horizontal="left" vertical="top" wrapText="1"/>
    </xf>
    <xf numFmtId="0" fontId="26" fillId="0" borderId="51" xfId="0" applyFont="1" applyBorder="1" applyAlignment="1">
      <alignment horizontal="left" vertical="top" wrapText="1"/>
    </xf>
    <xf numFmtId="0" fontId="26" fillId="3" borderId="51" xfId="0" applyFont="1" applyFill="1" applyBorder="1" applyAlignment="1">
      <alignment horizontal="left" vertical="top" wrapText="1"/>
    </xf>
    <xf numFmtId="0" fontId="26" fillId="3" borderId="33" xfId="0" applyFont="1" applyFill="1" applyBorder="1" applyAlignment="1">
      <alignment horizontal="left" vertical="top" wrapText="1"/>
    </xf>
    <xf numFmtId="0" fontId="26" fillId="3" borderId="35" xfId="0" applyFont="1" applyFill="1" applyBorder="1" applyAlignment="1">
      <alignment horizontal="left" vertical="top" wrapText="1"/>
    </xf>
    <xf numFmtId="0" fontId="26" fillId="3" borderId="36" xfId="0" applyFont="1" applyFill="1" applyBorder="1" applyAlignment="1">
      <alignment horizontal="left" vertical="top" wrapText="1"/>
    </xf>
    <xf numFmtId="0" fontId="26" fillId="0" borderId="33" xfId="0" applyFont="1" applyBorder="1" applyAlignment="1">
      <alignment horizontal="left" vertical="top" wrapText="1"/>
    </xf>
    <xf numFmtId="0" fontId="26" fillId="0" borderId="34" xfId="0" applyFont="1" applyBorder="1" applyAlignment="1">
      <alignment horizontal="left" vertical="top" wrapText="1"/>
    </xf>
    <xf numFmtId="0" fontId="26" fillId="0" borderId="35" xfId="0" applyFont="1" applyBorder="1" applyAlignment="1">
      <alignment horizontal="left" vertical="top" wrapText="1"/>
    </xf>
    <xf numFmtId="0" fontId="26" fillId="0" borderId="36" xfId="0" applyFont="1" applyBorder="1" applyAlignment="1">
      <alignment horizontal="left" vertical="top" wrapText="1"/>
    </xf>
    <xf numFmtId="0" fontId="26" fillId="3" borderId="34" xfId="0" applyFont="1" applyFill="1" applyBorder="1" applyAlignment="1">
      <alignment horizontal="left" vertical="top" wrapText="1"/>
    </xf>
    <xf numFmtId="0" fontId="26" fillId="0" borderId="33" xfId="0" applyFont="1" applyFill="1" applyBorder="1" applyAlignment="1">
      <alignment horizontal="left" vertical="top" wrapText="1"/>
    </xf>
    <xf numFmtId="0" fontId="17" fillId="0" borderId="52" xfId="0" applyFont="1" applyBorder="1" applyAlignment="1">
      <alignment vertical="top" wrapText="1"/>
    </xf>
    <xf numFmtId="0" fontId="26" fillId="0" borderId="53" xfId="0" applyFont="1" applyBorder="1" applyAlignment="1">
      <alignment vertical="top" wrapText="1"/>
    </xf>
    <xf numFmtId="0" fontId="36" fillId="0" borderId="54" xfId="1" applyFont="1" applyBorder="1" applyAlignment="1">
      <alignment vertical="top" wrapText="1"/>
    </xf>
    <xf numFmtId="0" fontId="8" fillId="4" borderId="55" xfId="0" applyFont="1" applyFill="1" applyBorder="1" applyAlignment="1">
      <alignment vertical="top" wrapText="1"/>
    </xf>
    <xf numFmtId="0" fontId="8" fillId="4" borderId="27" xfId="0" applyFont="1" applyFill="1" applyBorder="1" applyAlignment="1">
      <alignment vertical="top" wrapText="1"/>
    </xf>
    <xf numFmtId="0" fontId="8" fillId="4" borderId="26" xfId="0" applyFont="1" applyFill="1" applyBorder="1" applyAlignment="1">
      <alignment vertical="top" wrapText="1"/>
    </xf>
    <xf numFmtId="0" fontId="8" fillId="4" borderId="20" xfId="0" applyFont="1" applyFill="1" applyBorder="1" applyAlignment="1">
      <alignment vertical="top" wrapText="1"/>
    </xf>
    <xf numFmtId="0" fontId="1" fillId="4" borderId="56" xfId="1" applyFill="1" applyBorder="1" applyAlignment="1">
      <alignment vertical="top" wrapText="1"/>
    </xf>
    <xf numFmtId="0" fontId="1" fillId="4" borderId="57" xfId="1" applyFill="1" applyBorder="1" applyAlignment="1">
      <alignment vertical="top" wrapText="1"/>
    </xf>
    <xf numFmtId="0" fontId="0" fillId="0" borderId="0" xfId="0" applyBorder="1"/>
    <xf numFmtId="0" fontId="1" fillId="4" borderId="57" xfId="1" applyFill="1" applyBorder="1" applyAlignment="1">
      <alignment horizontal="left" vertical="top" wrapText="1"/>
    </xf>
    <xf numFmtId="0" fontId="0" fillId="4" borderId="57" xfId="0" applyFill="1" applyBorder="1" applyAlignment="1">
      <alignment vertical="top" wrapText="1"/>
    </xf>
    <xf numFmtId="0" fontId="1" fillId="4" borderId="58" xfId="1" applyFill="1" applyBorder="1" applyAlignment="1">
      <alignment vertical="top" wrapText="1"/>
    </xf>
    <xf numFmtId="0" fontId="30" fillId="0" borderId="53" xfId="0" applyFont="1" applyBorder="1" applyAlignment="1">
      <alignment vertical="top" wrapText="1"/>
    </xf>
    <xf numFmtId="0" fontId="1" fillId="4" borderId="49" xfId="1" applyFill="1" applyBorder="1" applyAlignment="1">
      <alignment vertical="top" wrapText="1"/>
    </xf>
    <xf numFmtId="0" fontId="26" fillId="0" borderId="1" xfId="0" applyFont="1" applyFill="1" applyBorder="1" applyAlignment="1">
      <alignment horizontal="left" vertical="top" wrapText="1"/>
    </xf>
    <xf numFmtId="0" fontId="26" fillId="3" borderId="1" xfId="0" applyFont="1" applyFill="1" applyBorder="1" applyAlignment="1">
      <alignment wrapText="1"/>
    </xf>
    <xf numFmtId="0" fontId="17" fillId="0" borderId="36" xfId="0" applyFont="1" applyBorder="1" applyAlignment="1">
      <alignment horizontal="left" vertical="top" wrapText="1"/>
    </xf>
    <xf numFmtId="0" fontId="26" fillId="0" borderId="32" xfId="0" applyFont="1" applyBorder="1" applyAlignment="1">
      <alignment horizontal="left" vertical="top" wrapText="1"/>
    </xf>
    <xf numFmtId="0" fontId="32" fillId="0" borderId="39" xfId="1" applyFont="1" applyBorder="1" applyAlignment="1">
      <alignment horizontal="left" vertical="top" wrapText="1"/>
    </xf>
    <xf numFmtId="0" fontId="37" fillId="0" borderId="18" xfId="0" applyFont="1" applyBorder="1" applyAlignment="1">
      <alignment horizontal="left" vertical="center" wrapText="1"/>
    </xf>
    <xf numFmtId="49" fontId="37" fillId="0" borderId="19" xfId="0" applyNumberFormat="1" applyFont="1" applyBorder="1" applyAlignment="1">
      <alignment horizontal="left" vertical="center" wrapText="1"/>
    </xf>
    <xf numFmtId="0" fontId="37" fillId="0" borderId="40" xfId="0" applyFont="1" applyBorder="1" applyAlignment="1">
      <alignment horizontal="left" vertical="center" wrapText="1"/>
    </xf>
    <xf numFmtId="0" fontId="37" fillId="0" borderId="0" xfId="0" applyFont="1" applyBorder="1" applyAlignment="1">
      <alignment horizontal="left" vertical="center" wrapText="1"/>
    </xf>
    <xf numFmtId="49" fontId="37" fillId="0" borderId="27" xfId="0" applyNumberFormat="1" applyFont="1" applyBorder="1" applyAlignment="1">
      <alignment horizontal="left" vertical="center" wrapText="1"/>
    </xf>
    <xf numFmtId="0" fontId="37" fillId="0" borderId="27" xfId="0" applyFont="1" applyBorder="1" applyAlignment="1">
      <alignment horizontal="left" vertical="center" wrapText="1"/>
    </xf>
    <xf numFmtId="0" fontId="37" fillId="0" borderId="41" xfId="0" applyFont="1" applyBorder="1" applyAlignment="1">
      <alignment horizontal="left" vertical="center" wrapText="1"/>
    </xf>
    <xf numFmtId="0" fontId="32" fillId="0" borderId="46" xfId="1" applyFont="1" applyBorder="1" applyAlignment="1">
      <alignment horizontal="left" vertical="top" wrapText="1"/>
    </xf>
    <xf numFmtId="0" fontId="17" fillId="0" borderId="0" xfId="0" applyFont="1" applyBorder="1" applyAlignment="1">
      <alignment horizontal="left" vertical="top" wrapText="1"/>
    </xf>
    <xf numFmtId="0" fontId="17" fillId="0" borderId="0" xfId="0" applyFont="1" applyAlignment="1">
      <alignment horizontal="left" vertical="top" wrapText="1"/>
    </xf>
    <xf numFmtId="0" fontId="0" fillId="0" borderId="0" xfId="0" applyBorder="1" applyAlignment="1">
      <alignment horizontal="left" vertical="top" wrapText="1"/>
    </xf>
    <xf numFmtId="0" fontId="0" fillId="0" borderId="0" xfId="0" applyAlignment="1">
      <alignment horizontal="left" vertical="top" wrapText="1"/>
    </xf>
    <xf numFmtId="0" fontId="34" fillId="3" borderId="29" xfId="0" applyFont="1" applyFill="1" applyBorder="1" applyAlignment="1">
      <alignment horizontal="center" vertical="center" wrapText="1"/>
    </xf>
    <xf numFmtId="0" fontId="34" fillId="0" borderId="30" xfId="0" applyFont="1" applyBorder="1" applyAlignment="1">
      <alignment horizontal="center" vertical="center" wrapText="1"/>
    </xf>
    <xf numFmtId="0" fontId="26" fillId="0" borderId="31" xfId="0" applyFont="1" applyBorder="1" applyAlignment="1">
      <alignment horizontal="center" vertical="center" wrapText="1"/>
    </xf>
    <xf numFmtId="0" fontId="32" fillId="0" borderId="46" xfId="1" applyFont="1" applyBorder="1" applyAlignment="1">
      <alignment horizontal="left" vertical="top" wrapText="1"/>
    </xf>
    <xf numFmtId="0" fontId="32" fillId="0" borderId="47" xfId="1" applyFont="1" applyBorder="1" applyAlignment="1">
      <alignment horizontal="left" vertical="top" wrapText="1"/>
    </xf>
    <xf numFmtId="0" fontId="32" fillId="0" borderId="37" xfId="1" applyFont="1" applyBorder="1" applyAlignment="1">
      <alignment horizontal="left" vertical="top" wrapText="1"/>
    </xf>
    <xf numFmtId="0" fontId="26" fillId="0" borderId="34" xfId="0" applyFont="1" applyBorder="1" applyAlignment="1">
      <alignment horizontal="left" vertical="top" wrapText="1"/>
    </xf>
    <xf numFmtId="0" fontId="26" fillId="0" borderId="35" xfId="0" applyFont="1" applyBorder="1" applyAlignment="1">
      <alignment horizontal="left" vertical="top" wrapText="1"/>
    </xf>
    <xf numFmtId="0" fontId="26" fillId="0" borderId="36" xfId="0" applyFont="1" applyBorder="1" applyAlignment="1">
      <alignment horizontal="left" vertical="top" wrapText="1"/>
    </xf>
    <xf numFmtId="0" fontId="1" fillId="4" borderId="58" xfId="1" applyFill="1" applyBorder="1" applyAlignment="1">
      <alignment vertical="top" wrapText="1"/>
    </xf>
    <xf numFmtId="0" fontId="0" fillId="4" borderId="0" xfId="0" applyFill="1" applyBorder="1" applyAlignment="1">
      <alignment vertical="top" wrapText="1"/>
    </xf>
    <xf numFmtId="0" fontId="0" fillId="4" borderId="32" xfId="0" applyFill="1" applyBorder="1" applyAlignment="1">
      <alignment vertical="top" wrapText="1"/>
    </xf>
    <xf numFmtId="0" fontId="26" fillId="0" borderId="23" xfId="0" applyFont="1" applyBorder="1" applyAlignment="1">
      <alignment horizontal="left" vertical="top" wrapText="1"/>
    </xf>
    <xf numFmtId="0" fontId="26" fillId="0" borderId="22" xfId="0" applyFont="1" applyBorder="1" applyAlignment="1">
      <alignment horizontal="left" vertical="top" wrapText="1"/>
    </xf>
    <xf numFmtId="0" fontId="26" fillId="0" borderId="3" xfId="0" applyFont="1" applyBorder="1" applyAlignment="1">
      <alignment horizontal="left" vertical="top" wrapText="1"/>
    </xf>
    <xf numFmtId="49" fontId="26" fillId="0" borderId="23" xfId="0" applyNumberFormat="1" applyFont="1" applyBorder="1" applyAlignment="1">
      <alignment horizontal="left" vertical="top" wrapText="1"/>
    </xf>
    <xf numFmtId="0" fontId="17" fillId="3" borderId="22" xfId="0" applyFont="1" applyFill="1" applyBorder="1" applyAlignment="1">
      <alignment horizontal="left" vertical="top" wrapText="1"/>
    </xf>
    <xf numFmtId="0" fontId="0" fillId="0" borderId="22" xfId="0" applyBorder="1" applyAlignment="1">
      <alignment horizontal="left" vertical="top" wrapText="1"/>
    </xf>
    <xf numFmtId="0" fontId="32" fillId="3" borderId="46" xfId="1" applyFont="1" applyFill="1" applyBorder="1" applyAlignment="1">
      <alignment horizontal="left" vertical="top" wrapText="1"/>
    </xf>
    <xf numFmtId="0" fontId="18" fillId="0" borderId="37" xfId="0" applyFont="1" applyBorder="1" applyAlignment="1">
      <alignment horizontal="left" vertical="top" wrapText="1"/>
    </xf>
    <xf numFmtId="0" fontId="0" fillId="0" borderId="3" xfId="0" applyBorder="1" applyAlignment="1">
      <alignment horizontal="left" vertical="top" wrapText="1"/>
    </xf>
    <xf numFmtId="0" fontId="26" fillId="0" borderId="1" xfId="0" applyFont="1" applyBorder="1" applyAlignment="1">
      <alignment horizontal="left" vertical="top" wrapText="1"/>
    </xf>
    <xf numFmtId="0" fontId="25" fillId="3" borderId="22" xfId="0" applyFont="1" applyFill="1" applyBorder="1" applyAlignment="1">
      <alignment horizontal="left" vertical="top" wrapText="1"/>
    </xf>
    <xf numFmtId="0" fontId="25" fillId="0" borderId="3" xfId="0" applyFont="1" applyBorder="1" applyAlignment="1">
      <alignment horizontal="left" vertical="top" wrapText="1"/>
    </xf>
  </cellXfs>
  <cellStyles count="2">
    <cellStyle name="Hyperlink" xfId="1" builtinId="8"/>
    <cellStyle name="Normal" xfId="0" builtinId="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jpg"/><Relationship Id="rId39" Type="http://schemas.openxmlformats.org/officeDocument/2006/relationships/image" Target="../media/image39.jpg"/><Relationship Id="rId3" Type="http://schemas.openxmlformats.org/officeDocument/2006/relationships/image" Target="../media/image3.png"/><Relationship Id="rId21" Type="http://schemas.openxmlformats.org/officeDocument/2006/relationships/image" Target="../media/image21.jpeg"/><Relationship Id="rId34" Type="http://schemas.openxmlformats.org/officeDocument/2006/relationships/image" Target="../media/image34.jpg"/><Relationship Id="rId7" Type="http://schemas.openxmlformats.org/officeDocument/2006/relationships/image" Target="../media/image7.jpeg"/><Relationship Id="rId12" Type="http://schemas.openxmlformats.org/officeDocument/2006/relationships/image" Target="../media/image12.gif"/><Relationship Id="rId17" Type="http://schemas.openxmlformats.org/officeDocument/2006/relationships/image" Target="../media/image17.jpeg"/><Relationship Id="rId25" Type="http://schemas.openxmlformats.org/officeDocument/2006/relationships/image" Target="../media/image25.png"/><Relationship Id="rId33" Type="http://schemas.openxmlformats.org/officeDocument/2006/relationships/image" Target="../media/image33.jpg"/><Relationship Id="rId38" Type="http://schemas.openxmlformats.org/officeDocument/2006/relationships/image" Target="../media/image38.jpeg"/><Relationship Id="rId2" Type="http://schemas.openxmlformats.org/officeDocument/2006/relationships/image" Target="../media/image2.jp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g"/><Relationship Id="rId1" Type="http://schemas.openxmlformats.org/officeDocument/2006/relationships/image" Target="../media/image1.jp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g"/><Relationship Id="rId32" Type="http://schemas.openxmlformats.org/officeDocument/2006/relationships/image" Target="../media/image32.jpg"/><Relationship Id="rId37" Type="http://schemas.openxmlformats.org/officeDocument/2006/relationships/image" Target="../media/image37.jpeg"/><Relationship Id="rId40" Type="http://schemas.openxmlformats.org/officeDocument/2006/relationships/image" Target="../media/image40.jp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png"/><Relationship Id="rId28" Type="http://schemas.openxmlformats.org/officeDocument/2006/relationships/image" Target="../media/image28.jpg"/><Relationship Id="rId36" Type="http://schemas.openxmlformats.org/officeDocument/2006/relationships/image" Target="../media/image36.jpe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jpg"/><Relationship Id="rId4" Type="http://schemas.openxmlformats.org/officeDocument/2006/relationships/image" Target="../media/image4.jp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2.jpg"/><Relationship Id="rId27" Type="http://schemas.openxmlformats.org/officeDocument/2006/relationships/image" Target="../media/image27.jpg"/><Relationship Id="rId30" Type="http://schemas.openxmlformats.org/officeDocument/2006/relationships/image" Target="../media/image30.jpg"/><Relationship Id="rId35" Type="http://schemas.openxmlformats.org/officeDocument/2006/relationships/image" Target="../media/image35.jpg"/></Relationships>
</file>

<file path=xl/drawings/drawing1.xml><?xml version="1.0" encoding="utf-8"?>
<xdr:wsDr xmlns:xdr="http://schemas.openxmlformats.org/drawingml/2006/spreadsheetDrawing" xmlns:a="http://schemas.openxmlformats.org/drawingml/2006/main">
  <xdr:twoCellAnchor editAs="oneCell">
    <xdr:from>
      <xdr:col>3</xdr:col>
      <xdr:colOff>1265041</xdr:colOff>
      <xdr:row>12</xdr:row>
      <xdr:rowOff>19049</xdr:rowOff>
    </xdr:from>
    <xdr:to>
      <xdr:col>3</xdr:col>
      <xdr:colOff>3271209</xdr:colOff>
      <xdr:row>13</xdr:row>
      <xdr:rowOff>16001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59291" y="19513549"/>
          <a:ext cx="2006168" cy="1901952"/>
        </a:xfrm>
        <a:prstGeom prst="rect">
          <a:avLst/>
        </a:prstGeom>
        <a:ln>
          <a:solidFill>
            <a:schemeClr val="tx1"/>
          </a:solidFill>
        </a:ln>
      </xdr:spPr>
    </xdr:pic>
    <xdr:clientData/>
  </xdr:twoCellAnchor>
  <xdr:twoCellAnchor editAs="oneCell">
    <xdr:from>
      <xdr:col>3</xdr:col>
      <xdr:colOff>46270</xdr:colOff>
      <xdr:row>19</xdr:row>
      <xdr:rowOff>196850</xdr:rowOff>
    </xdr:from>
    <xdr:to>
      <xdr:col>3</xdr:col>
      <xdr:colOff>2935774</xdr:colOff>
      <xdr:row>22</xdr:row>
      <xdr:rowOff>774435</xdr:rowOff>
    </xdr:to>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61270" y="33756600"/>
          <a:ext cx="2889504" cy="3752585"/>
        </a:xfrm>
        <a:prstGeom prst="rect">
          <a:avLst/>
        </a:prstGeom>
        <a:ln>
          <a:solidFill>
            <a:schemeClr val="tx1"/>
          </a:solidFill>
        </a:ln>
      </xdr:spPr>
    </xdr:pic>
    <xdr:clientData/>
  </xdr:twoCellAnchor>
  <xdr:twoCellAnchor editAs="oneCell">
    <xdr:from>
      <xdr:col>3</xdr:col>
      <xdr:colOff>5812</xdr:colOff>
      <xdr:row>27</xdr:row>
      <xdr:rowOff>288797</xdr:rowOff>
    </xdr:from>
    <xdr:to>
      <xdr:col>4</xdr:col>
      <xdr:colOff>0</xdr:colOff>
      <xdr:row>30</xdr:row>
      <xdr:rowOff>197484</xdr:rowOff>
    </xdr:to>
    <xdr:pic>
      <xdr:nvPicPr>
        <xdr:cNvPr id="5" name="Picture 4"/>
        <xdr:cNvPicPr>
          <a:picLocks noChangeAspect="1"/>
        </xdr:cNvPicPr>
      </xdr:nvPicPr>
      <xdr:blipFill>
        <a:blip xmlns:r="http://schemas.openxmlformats.org/officeDocument/2006/relationships" r:embed="rId3"/>
        <a:stretch>
          <a:fillRect/>
        </a:stretch>
      </xdr:blipFill>
      <xdr:spPr>
        <a:xfrm>
          <a:off x="4815937" y="41198672"/>
          <a:ext cx="7971376" cy="3353563"/>
        </a:xfrm>
        <a:prstGeom prst="rect">
          <a:avLst/>
        </a:prstGeom>
        <a:ln>
          <a:solidFill>
            <a:schemeClr val="tx1"/>
          </a:solidFill>
        </a:ln>
      </xdr:spPr>
    </xdr:pic>
    <xdr:clientData/>
  </xdr:twoCellAnchor>
  <xdr:twoCellAnchor editAs="oneCell">
    <xdr:from>
      <xdr:col>1</xdr:col>
      <xdr:colOff>31750</xdr:colOff>
      <xdr:row>26</xdr:row>
      <xdr:rowOff>747716</xdr:rowOff>
    </xdr:from>
    <xdr:to>
      <xdr:col>2</xdr:col>
      <xdr:colOff>2428666</xdr:colOff>
      <xdr:row>30</xdr:row>
      <xdr:rowOff>224999</xdr:rowOff>
    </xdr:to>
    <xdr:pic>
      <xdr:nvPicPr>
        <xdr:cNvPr id="7" name="Picture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682750" y="46848716"/>
          <a:ext cx="4016166" cy="5160533"/>
        </a:xfrm>
        <a:prstGeom prst="rect">
          <a:avLst/>
        </a:prstGeom>
        <a:ln>
          <a:solidFill>
            <a:schemeClr val="tx1"/>
          </a:solidFill>
        </a:ln>
      </xdr:spPr>
    </xdr:pic>
    <xdr:clientData/>
  </xdr:twoCellAnchor>
  <xdr:twoCellAnchor editAs="oneCell">
    <xdr:from>
      <xdr:col>3</xdr:col>
      <xdr:colOff>37422</xdr:colOff>
      <xdr:row>16</xdr:row>
      <xdr:rowOff>258989</xdr:rowOff>
    </xdr:from>
    <xdr:to>
      <xdr:col>3</xdr:col>
      <xdr:colOff>2928937</xdr:colOff>
      <xdr:row>17</xdr:row>
      <xdr:rowOff>1140022</xdr:rowOff>
    </xdr:to>
    <xdr:pic>
      <xdr:nvPicPr>
        <xdr:cNvPr id="9" name="Picture 8" descr="Jeremy Britton, Allegra Mostyn-Owen, eds. (Nov. 01, 1985). The ISIS Magazine, Isis No. 1762, Michaelmas No. 2 (Winter Quarter), cover. Isis Publications Ltd."/>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752422" y="28484739"/>
          <a:ext cx="2891515" cy="411953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3078623</xdr:colOff>
      <xdr:row>16</xdr:row>
      <xdr:rowOff>294957</xdr:rowOff>
    </xdr:from>
    <xdr:to>
      <xdr:col>3</xdr:col>
      <xdr:colOff>5968127</xdr:colOff>
      <xdr:row>17</xdr:row>
      <xdr:rowOff>1151666</xdr:rowOff>
    </xdr:to>
    <xdr:pic>
      <xdr:nvPicPr>
        <xdr:cNvPr id="10" name="Picture 9" descr="Yale Skull &amp; Bones logo"/>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93623" y="28520707"/>
          <a:ext cx="2889504" cy="409520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3092277</xdr:colOff>
      <xdr:row>19</xdr:row>
      <xdr:rowOff>196858</xdr:rowOff>
    </xdr:from>
    <xdr:to>
      <xdr:col>3</xdr:col>
      <xdr:colOff>5981781</xdr:colOff>
      <xdr:row>22</xdr:row>
      <xdr:rowOff>750366</xdr:rowOff>
    </xdr:to>
    <xdr:pic>
      <xdr:nvPicPr>
        <xdr:cNvPr id="11" name="Picture 10" descr="John Beverley Nichols"/>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807277" y="33756608"/>
          <a:ext cx="2889504" cy="372850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2331246</xdr:colOff>
      <xdr:row>9</xdr:row>
      <xdr:rowOff>2721</xdr:rowOff>
    </xdr:from>
    <xdr:to>
      <xdr:col>3</xdr:col>
      <xdr:colOff>2626179</xdr:colOff>
      <xdr:row>11</xdr:row>
      <xdr:rowOff>26327</xdr:rowOff>
    </xdr:to>
    <xdr:pic>
      <xdr:nvPicPr>
        <xdr:cNvPr id="12" name="Picture 11" descr="Image result for st. albans boys school logo"/>
        <xdr:cNvPicPr>
          <a:picLocks noChangeAspect="1" noChangeArrowheads="1"/>
        </xdr:cNvPicPr>
      </xdr:nvPicPr>
      <xdr:blipFill rotWithShape="1">
        <a:blip xmlns:r="http://schemas.openxmlformats.org/officeDocument/2006/relationships" r:embed="rId8" cstate="print">
          <a:clrChange>
            <a:clrFrom>
              <a:srgbClr val="FDFDFD"/>
            </a:clrFrom>
            <a:clrTo>
              <a:srgbClr val="FDFDFD">
                <a:alpha val="0"/>
              </a:srgbClr>
            </a:clrTo>
          </a:clrChange>
          <a:extLst>
            <a:ext uri="{28A0092B-C50C-407E-A947-70E740481C1C}">
              <a14:useLocalDpi xmlns:a14="http://schemas.microsoft.com/office/drawing/2010/main" val="0"/>
            </a:ext>
          </a:extLst>
        </a:blip>
        <a:srcRect/>
        <a:stretch/>
      </xdr:blipFill>
      <xdr:spPr bwMode="auto">
        <a:xfrm>
          <a:off x="5601496" y="14163221"/>
          <a:ext cx="2739683" cy="2976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112399</xdr:colOff>
      <xdr:row>11</xdr:row>
      <xdr:rowOff>457877</xdr:rowOff>
    </xdr:from>
    <xdr:to>
      <xdr:col>3</xdr:col>
      <xdr:colOff>2317750</xdr:colOff>
      <xdr:row>11</xdr:row>
      <xdr:rowOff>2863690</xdr:rowOff>
    </xdr:to>
    <xdr:pic>
      <xdr:nvPicPr>
        <xdr:cNvPr id="13" name="Picture 12" descr="Image result for yale university logo"/>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4906649" y="16967877"/>
          <a:ext cx="2205351" cy="2405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152400</xdr:colOff>
      <xdr:row>13</xdr:row>
      <xdr:rowOff>426800</xdr:rowOff>
    </xdr:from>
    <xdr:to>
      <xdr:col>3</xdr:col>
      <xdr:colOff>1585913</xdr:colOff>
      <xdr:row>14</xdr:row>
      <xdr:rowOff>44225</xdr:rowOff>
    </xdr:to>
    <xdr:pic>
      <xdr:nvPicPr>
        <xdr:cNvPr id="14" name="Picture 13" descr="https://www.fbcoverup.com/docs/library/St-Peters_College_Oxford_Coat_Of_Arms.svg.png"/>
        <xdr:cNvPicPr>
          <a:picLocks noChangeAspect="1" noChangeArrowheads="1"/>
        </xdr:cNvPicPr>
      </xdr:nvPicPr>
      <xdr:blipFill>
        <a:blip xmlns:r="http://schemas.openxmlformats.org/officeDocument/2006/relationships" r:embed="rId10">
          <a:clrChange>
            <a:clrFrom>
              <a:srgbClr val="000000">
                <a:alpha val="0"/>
              </a:srgbClr>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4667250" y="19991150"/>
          <a:ext cx="1433513" cy="178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42214</xdr:colOff>
      <xdr:row>36</xdr:row>
      <xdr:rowOff>325435</xdr:rowOff>
    </xdr:from>
    <xdr:to>
      <xdr:col>3</xdr:col>
      <xdr:colOff>2495549</xdr:colOff>
      <xdr:row>38</xdr:row>
      <xdr:rowOff>174239</xdr:rowOff>
    </xdr:to>
    <xdr:pic>
      <xdr:nvPicPr>
        <xdr:cNvPr id="16" name="Picture 15" descr="Related image"/>
        <xdr:cNvPicPr>
          <a:picLocks noChangeAspect="1" noChangeArrowheads="1"/>
        </xdr:cNvPicPr>
      </xdr:nvPicPr>
      <xdr:blipFill rotWithShape="1">
        <a:blip xmlns:r="http://schemas.openxmlformats.org/officeDocument/2006/relationships" r:embed="rId1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xdr:blipFill>
      <xdr:spPr bwMode="auto">
        <a:xfrm>
          <a:off x="5757214" y="55697435"/>
          <a:ext cx="2453335" cy="2674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291793</xdr:colOff>
      <xdr:row>39</xdr:row>
      <xdr:rowOff>617820</xdr:rowOff>
    </xdr:from>
    <xdr:to>
      <xdr:col>3</xdr:col>
      <xdr:colOff>2143131</xdr:colOff>
      <xdr:row>39</xdr:row>
      <xdr:rowOff>2481492</xdr:rowOff>
    </xdr:to>
    <xdr:pic>
      <xdr:nvPicPr>
        <xdr:cNvPr id="17" name="Picture 16" descr="Image result for munger tolles olson"/>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086043" y="59926820"/>
          <a:ext cx="1851338" cy="186367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33010</xdr:colOff>
      <xdr:row>42</xdr:row>
      <xdr:rowOff>1238250</xdr:rowOff>
    </xdr:from>
    <xdr:to>
      <xdr:col>2</xdr:col>
      <xdr:colOff>1523999</xdr:colOff>
      <xdr:row>43</xdr:row>
      <xdr:rowOff>2385873</xdr:rowOff>
    </xdr:to>
    <xdr:pic>
      <xdr:nvPicPr>
        <xdr:cNvPr id="18" name="Picture 17" descr="Image result for williams &amp; connolly"/>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684010" y="74199750"/>
          <a:ext cx="3110239" cy="308437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8195</xdr:colOff>
      <xdr:row>46</xdr:row>
      <xdr:rowOff>33133</xdr:rowOff>
    </xdr:from>
    <xdr:to>
      <xdr:col>2</xdr:col>
      <xdr:colOff>2436826</xdr:colOff>
      <xdr:row>46</xdr:row>
      <xdr:rowOff>4071938</xdr:rowOff>
    </xdr:to>
    <xdr:pic>
      <xdr:nvPicPr>
        <xdr:cNvPr id="19" name="Picture 18" descr="Related image"/>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675070" y="86853508"/>
          <a:ext cx="4047881" cy="403880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648405</xdr:colOff>
      <xdr:row>56</xdr:row>
      <xdr:rowOff>622876</xdr:rowOff>
    </xdr:from>
    <xdr:to>
      <xdr:col>3</xdr:col>
      <xdr:colOff>3983182</xdr:colOff>
      <xdr:row>56</xdr:row>
      <xdr:rowOff>2341273</xdr:rowOff>
    </xdr:to>
    <xdr:pic>
      <xdr:nvPicPr>
        <xdr:cNvPr id="20" name="Picture 19" descr="Image result for Keker &amp; Van Nest LLP"/>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363405" y="94380626"/>
          <a:ext cx="3334777" cy="1718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106420</xdr:colOff>
      <xdr:row>63</xdr:row>
      <xdr:rowOff>524366</xdr:rowOff>
    </xdr:from>
    <xdr:to>
      <xdr:col>3</xdr:col>
      <xdr:colOff>6191250</xdr:colOff>
      <xdr:row>63</xdr:row>
      <xdr:rowOff>1519463</xdr:rowOff>
    </xdr:to>
    <xdr:pic>
      <xdr:nvPicPr>
        <xdr:cNvPr id="21" name="Picture 20" descr="Image result for Kellogg, Huber, Hansen, Todd &amp; Evans LLP logo"/>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a:stretch/>
      </xdr:blipFill>
      <xdr:spPr bwMode="auto">
        <a:xfrm>
          <a:off x="5821420" y="109585616"/>
          <a:ext cx="6084830" cy="9950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21658</xdr:colOff>
      <xdr:row>74</xdr:row>
      <xdr:rowOff>687162</xdr:rowOff>
    </xdr:from>
    <xdr:to>
      <xdr:col>3</xdr:col>
      <xdr:colOff>2667000</xdr:colOff>
      <xdr:row>74</xdr:row>
      <xdr:rowOff>2367185</xdr:rowOff>
    </xdr:to>
    <xdr:pic>
      <xdr:nvPicPr>
        <xdr:cNvPr id="22" name="Picture 21" descr="Graduated from The George Washington University in May 2002. Earned a B.A. in Political Science from the Columbian School of Arts &amp; Sciences."/>
        <xdr:cNvPicPr>
          <a:picLocks noChangeAspect="1" noChangeArrowheads="1"/>
        </xdr:cNvPicPr>
      </xdr:nvPicPr>
      <xdr:blipFill rotWithShape="1">
        <a:blip xmlns:r="http://schemas.openxmlformats.org/officeDocument/2006/relationships" r:embed="rId17">
          <a:clrChange>
            <a:clrFrom>
              <a:srgbClr val="FFFFFF"/>
            </a:clrFrom>
            <a:clrTo>
              <a:srgbClr val="FFFFFF">
                <a:alpha val="0"/>
              </a:srgbClr>
            </a:clrTo>
          </a:clrChange>
          <a:extLst>
            <a:ext uri="{28A0092B-C50C-407E-A947-70E740481C1C}">
              <a14:useLocalDpi xmlns:a14="http://schemas.microsoft.com/office/drawing/2010/main" val="0"/>
            </a:ext>
          </a:extLst>
        </a:blip>
        <a:srcRect l="-555"/>
        <a:stretch/>
      </xdr:blipFill>
      <xdr:spPr bwMode="auto">
        <a:xfrm>
          <a:off x="3164908" y="73220037"/>
          <a:ext cx="2645342" cy="1680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47626</xdr:colOff>
      <xdr:row>88</xdr:row>
      <xdr:rowOff>1817009</xdr:rowOff>
    </xdr:from>
    <xdr:to>
      <xdr:col>4</xdr:col>
      <xdr:colOff>8205</xdr:colOff>
      <xdr:row>90</xdr:row>
      <xdr:rowOff>3397</xdr:rowOff>
    </xdr:to>
    <xdr:pic>
      <xdr:nvPicPr>
        <xdr:cNvPr id="23" name="Picture 22"/>
        <xdr:cNvPicPr>
          <a:picLocks noChangeAspect="1"/>
        </xdr:cNvPicPr>
      </xdr:nvPicPr>
      <xdr:blipFill>
        <a:blip xmlns:r="http://schemas.openxmlformats.org/officeDocument/2006/relationships" r:embed="rId18"/>
        <a:stretch>
          <a:fillRect/>
        </a:stretch>
      </xdr:blipFill>
      <xdr:spPr>
        <a:xfrm>
          <a:off x="47626" y="179720197"/>
          <a:ext cx="13676579" cy="1996388"/>
        </a:xfrm>
        <a:prstGeom prst="rect">
          <a:avLst/>
        </a:prstGeom>
        <a:ln>
          <a:solidFill>
            <a:schemeClr val="tx1"/>
          </a:solidFill>
        </a:ln>
      </xdr:spPr>
    </xdr:pic>
    <xdr:clientData/>
  </xdr:twoCellAnchor>
  <xdr:twoCellAnchor editAs="oneCell">
    <xdr:from>
      <xdr:col>3</xdr:col>
      <xdr:colOff>42863</xdr:colOff>
      <xdr:row>84</xdr:row>
      <xdr:rowOff>571499</xdr:rowOff>
    </xdr:from>
    <xdr:to>
      <xdr:col>3</xdr:col>
      <xdr:colOff>1960563</xdr:colOff>
      <xdr:row>84</xdr:row>
      <xdr:rowOff>2493776</xdr:rowOff>
    </xdr:to>
    <xdr:pic>
      <xdr:nvPicPr>
        <xdr:cNvPr id="26" name="Picture 25" descr="Image result for superior court washington dc"/>
        <xdr:cNvPicPr>
          <a:picLocks noChangeAspect="1" noChangeArrowheads="1"/>
        </xdr:cNvPicPr>
      </xdr:nvPicPr>
      <xdr:blipFill>
        <a:blip xmlns:r="http://schemas.openxmlformats.org/officeDocument/2006/relationships" r:embed="rId19">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81676" y="170449874"/>
          <a:ext cx="1917700" cy="19222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291900</xdr:colOff>
      <xdr:row>66</xdr:row>
      <xdr:rowOff>416151</xdr:rowOff>
    </xdr:from>
    <xdr:to>
      <xdr:col>3</xdr:col>
      <xdr:colOff>2412999</xdr:colOff>
      <xdr:row>66</xdr:row>
      <xdr:rowOff>2727199</xdr:rowOff>
    </xdr:to>
    <xdr:pic>
      <xdr:nvPicPr>
        <xdr:cNvPr id="27" name="Picture 26" descr="Related image"/>
        <xdr:cNvPicPr>
          <a:picLocks noChangeAspect="1" noChangeArrowheads="1"/>
        </xdr:cNvPicPr>
      </xdr:nvPicPr>
      <xdr:blipFill rotWithShape="1">
        <a:blip xmlns:r="http://schemas.openxmlformats.org/officeDocument/2006/relationships" r:embed="rId1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xdr:blipFill>
      <xdr:spPr bwMode="auto">
        <a:xfrm>
          <a:off x="5752900" y="117256151"/>
          <a:ext cx="2121099" cy="23110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186789</xdr:colOff>
      <xdr:row>69</xdr:row>
      <xdr:rowOff>547274</xdr:rowOff>
    </xdr:from>
    <xdr:to>
      <xdr:col>3</xdr:col>
      <xdr:colOff>1847273</xdr:colOff>
      <xdr:row>69</xdr:row>
      <xdr:rowOff>2170557</xdr:rowOff>
    </xdr:to>
    <xdr:pic>
      <xdr:nvPicPr>
        <xdr:cNvPr id="28" name="Picture 27" descr="Image result for dept of justice"/>
        <xdr:cNvPicPr>
          <a:picLocks noChangeAspect="1" noChangeArrowheads="1"/>
        </xdr:cNvPicPr>
      </xdr:nvPicPr>
      <xdr:blipFill rotWithShape="1">
        <a:blip xmlns:r="http://schemas.openxmlformats.org/officeDocument/2006/relationships" r:embed="rId20" cstate="print">
          <a:clrChange>
            <a:clrFrom>
              <a:srgbClr val="F0F0F0"/>
            </a:clrFrom>
            <a:clrTo>
              <a:srgbClr val="F0F0F0">
                <a:alpha val="0"/>
              </a:srgbClr>
            </a:clrTo>
          </a:clrChange>
          <a:extLst>
            <a:ext uri="{28A0092B-C50C-407E-A947-70E740481C1C}">
              <a14:useLocalDpi xmlns:a14="http://schemas.microsoft.com/office/drawing/2010/main" val="0"/>
            </a:ext>
          </a:extLst>
        </a:blip>
        <a:srcRect/>
        <a:stretch/>
      </xdr:blipFill>
      <xdr:spPr bwMode="auto">
        <a:xfrm>
          <a:off x="4978153" y="116001819"/>
          <a:ext cx="1660484" cy="16232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133803</xdr:colOff>
      <xdr:row>75</xdr:row>
      <xdr:rowOff>440312</xdr:rowOff>
    </xdr:from>
    <xdr:to>
      <xdr:col>3</xdr:col>
      <xdr:colOff>2405062</xdr:colOff>
      <xdr:row>75</xdr:row>
      <xdr:rowOff>2716991</xdr:rowOff>
    </xdr:to>
    <xdr:pic>
      <xdr:nvPicPr>
        <xdr:cNvPr id="29" name="Picture 28" descr="Image result for superior court washington dc"/>
        <xdr:cNvPicPr>
          <a:picLocks noChangeAspect="1" noChangeArrowheads="1"/>
        </xdr:cNvPicPr>
      </xdr:nvPicPr>
      <xdr:blipFill>
        <a:blip xmlns:r="http://schemas.openxmlformats.org/officeDocument/2006/relationships" r:embed="rId19">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872616" y="147625375"/>
          <a:ext cx="2271259" cy="2276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272142</xdr:colOff>
      <xdr:row>83</xdr:row>
      <xdr:rowOff>303440</xdr:rowOff>
    </xdr:from>
    <xdr:to>
      <xdr:col>3</xdr:col>
      <xdr:colOff>2091752</xdr:colOff>
      <xdr:row>83</xdr:row>
      <xdr:rowOff>2286000</xdr:rowOff>
    </xdr:to>
    <xdr:pic>
      <xdr:nvPicPr>
        <xdr:cNvPr id="30" name="Picture 29" descr="Related image"/>
        <xdr:cNvPicPr>
          <a:picLocks noChangeAspect="1" noChangeArrowheads="1"/>
        </xdr:cNvPicPr>
      </xdr:nvPicPr>
      <xdr:blipFill rotWithShape="1">
        <a:blip xmlns:r="http://schemas.openxmlformats.org/officeDocument/2006/relationships" r:embed="rId1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xdr:blipFill>
      <xdr:spPr bwMode="auto">
        <a:xfrm>
          <a:off x="5066392" y="140225690"/>
          <a:ext cx="1819610" cy="1982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112259</xdr:colOff>
      <xdr:row>65</xdr:row>
      <xdr:rowOff>382360</xdr:rowOff>
    </xdr:from>
    <xdr:to>
      <xdr:col>3</xdr:col>
      <xdr:colOff>2348214</xdr:colOff>
      <xdr:row>65</xdr:row>
      <xdr:rowOff>2793999</xdr:rowOff>
    </xdr:to>
    <xdr:pic>
      <xdr:nvPicPr>
        <xdr:cNvPr id="31" name="Picture 30" descr="Image result for st. albans boys school logo"/>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5128759" y="114142610"/>
          <a:ext cx="2235955" cy="24116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31749</xdr:rowOff>
    </xdr:from>
    <xdr:to>
      <xdr:col>5</xdr:col>
      <xdr:colOff>0</xdr:colOff>
      <xdr:row>3</xdr:row>
      <xdr:rowOff>394606</xdr:rowOff>
    </xdr:to>
    <xdr:pic>
      <xdr:nvPicPr>
        <xdr:cNvPr id="32" name="Picture 31" descr="AFI. (Jan. 08, 2019). Outrageous Discovery: New FISA Court Judge James E. Boasberg falsified his senate ethics disclosures to hide anti-American leftist bias and propagandists. Americans for Innovation."/>
        <xdr:cNvPicPr>
          <a:picLocks noChangeAspect="1" noChangeArrowheads="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a:stretch/>
      </xdr:blipFill>
      <xdr:spPr bwMode="auto">
        <a:xfrm>
          <a:off x="0" y="480785"/>
          <a:ext cx="19362964" cy="8649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446772</xdr:colOff>
      <xdr:row>2</xdr:row>
      <xdr:rowOff>3291787</xdr:rowOff>
    </xdr:from>
    <xdr:ext cx="19077915" cy="1125501"/>
    <xdr:sp macro="" textlink="">
      <xdr:nvSpPr>
        <xdr:cNvPr id="33" name="TextBox 32"/>
        <xdr:cNvSpPr txBox="1"/>
      </xdr:nvSpPr>
      <xdr:spPr>
        <a:xfrm>
          <a:off x="446772" y="7839975"/>
          <a:ext cx="19077915" cy="11255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6600" b="1">
              <a:solidFill>
                <a:schemeClr val="bg1"/>
              </a:solidFill>
              <a:effectLst>
                <a:glow rad="127000">
                  <a:schemeClr val="tx1"/>
                </a:glow>
              </a:effectLst>
            </a:rPr>
            <a:t>James E. "Jeb" Boasberg -  FISA Court, Presiding Judge</a:t>
          </a:r>
        </a:p>
      </xdr:txBody>
    </xdr:sp>
    <xdr:clientData/>
  </xdr:oneCellAnchor>
  <xdr:oneCellAnchor>
    <xdr:from>
      <xdr:col>3</xdr:col>
      <xdr:colOff>1865308</xdr:colOff>
      <xdr:row>1</xdr:row>
      <xdr:rowOff>119067</xdr:rowOff>
    </xdr:from>
    <xdr:ext cx="8457123" cy="1219436"/>
    <xdr:sp macro="" textlink="">
      <xdr:nvSpPr>
        <xdr:cNvPr id="34" name="TextBox 33"/>
        <xdr:cNvSpPr txBox="1"/>
      </xdr:nvSpPr>
      <xdr:spPr>
        <a:xfrm>
          <a:off x="6659558" y="563567"/>
          <a:ext cx="8457123" cy="1219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7200" b="1"/>
            <a:t>Biography</a:t>
          </a:r>
          <a:r>
            <a:rPr lang="en-US" sz="7200" b="1" baseline="0"/>
            <a:t> &amp; Timeline</a:t>
          </a:r>
          <a:endParaRPr lang="en-US" sz="7200" b="1"/>
        </a:p>
      </xdr:txBody>
    </xdr:sp>
    <xdr:clientData/>
  </xdr:oneCellAnchor>
  <xdr:twoCellAnchor editAs="oneCell">
    <xdr:from>
      <xdr:col>3</xdr:col>
      <xdr:colOff>3454400</xdr:colOff>
      <xdr:row>12</xdr:row>
      <xdr:rowOff>19050</xdr:rowOff>
    </xdr:from>
    <xdr:to>
      <xdr:col>3</xdr:col>
      <xdr:colOff>6841066</xdr:colOff>
      <xdr:row>13</xdr:row>
      <xdr:rowOff>19050</xdr:rowOff>
    </xdr:to>
    <xdr:pic>
      <xdr:nvPicPr>
        <xdr:cNvPr id="3" name="Picture 2"/>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8248650" y="19513550"/>
          <a:ext cx="3386666" cy="1905000"/>
        </a:xfrm>
        <a:prstGeom prst="rect">
          <a:avLst/>
        </a:prstGeom>
        <a:ln>
          <a:solidFill>
            <a:schemeClr val="tx1"/>
          </a:solidFill>
        </a:ln>
      </xdr:spPr>
    </xdr:pic>
    <xdr:clientData/>
  </xdr:twoCellAnchor>
  <xdr:twoCellAnchor editAs="oneCell">
    <xdr:from>
      <xdr:col>3</xdr:col>
      <xdr:colOff>135889</xdr:colOff>
      <xdr:row>14</xdr:row>
      <xdr:rowOff>401554</xdr:rowOff>
    </xdr:from>
    <xdr:to>
      <xdr:col>3</xdr:col>
      <xdr:colOff>1466850</xdr:colOff>
      <xdr:row>14</xdr:row>
      <xdr:rowOff>2371725</xdr:rowOff>
    </xdr:to>
    <xdr:pic>
      <xdr:nvPicPr>
        <xdr:cNvPr id="8" name="Picture 7"/>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l="15111" r="17334"/>
        <a:stretch/>
      </xdr:blipFill>
      <xdr:spPr>
        <a:xfrm>
          <a:off x="4650739" y="22137604"/>
          <a:ext cx="1330961" cy="1970171"/>
        </a:xfrm>
        <a:prstGeom prst="rect">
          <a:avLst/>
        </a:prstGeom>
        <a:ln>
          <a:solidFill>
            <a:schemeClr val="tx1"/>
          </a:solidFill>
        </a:ln>
      </xdr:spPr>
    </xdr:pic>
    <xdr:clientData/>
  </xdr:twoCellAnchor>
  <xdr:twoCellAnchor editAs="oneCell">
    <xdr:from>
      <xdr:col>1</xdr:col>
      <xdr:colOff>58741</xdr:colOff>
      <xdr:row>32</xdr:row>
      <xdr:rowOff>71438</xdr:rowOff>
    </xdr:from>
    <xdr:to>
      <xdr:col>2</xdr:col>
      <xdr:colOff>2428876</xdr:colOff>
      <xdr:row>33</xdr:row>
      <xdr:rowOff>18514</xdr:rowOff>
    </xdr:to>
    <xdr:pic>
      <xdr:nvPicPr>
        <xdr:cNvPr id="24" name="Picture 23"/>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725616" y="54506813"/>
          <a:ext cx="3989385" cy="5138201"/>
        </a:xfrm>
        <a:prstGeom prst="rect">
          <a:avLst/>
        </a:prstGeom>
        <a:ln>
          <a:solidFill>
            <a:schemeClr val="tx1"/>
          </a:solidFill>
        </a:ln>
      </xdr:spPr>
    </xdr:pic>
    <xdr:clientData/>
  </xdr:twoCellAnchor>
  <xdr:twoCellAnchor editAs="oneCell">
    <xdr:from>
      <xdr:col>3</xdr:col>
      <xdr:colOff>38100</xdr:colOff>
      <xdr:row>42</xdr:row>
      <xdr:rowOff>1801912</xdr:rowOff>
    </xdr:from>
    <xdr:to>
      <xdr:col>3</xdr:col>
      <xdr:colOff>7943850</xdr:colOff>
      <xdr:row>43</xdr:row>
      <xdr:rowOff>2438614</xdr:rowOff>
    </xdr:to>
    <xdr:pic>
      <xdr:nvPicPr>
        <xdr:cNvPr id="25" name="Picture 24"/>
        <xdr:cNvPicPr>
          <a:picLocks noChangeAspect="1"/>
        </xdr:cNvPicPr>
      </xdr:nvPicPr>
      <xdr:blipFill rotWithShape="1">
        <a:blip xmlns:r="http://schemas.openxmlformats.org/officeDocument/2006/relationships" r:embed="rId25"/>
        <a:srcRect r="717"/>
        <a:stretch/>
      </xdr:blipFill>
      <xdr:spPr>
        <a:xfrm>
          <a:off x="4832350" y="66667162"/>
          <a:ext cx="7905750" cy="2573453"/>
        </a:xfrm>
        <a:prstGeom prst="rect">
          <a:avLst/>
        </a:prstGeom>
        <a:ln>
          <a:solidFill>
            <a:schemeClr val="tx1"/>
          </a:solidFill>
        </a:ln>
      </xdr:spPr>
    </xdr:pic>
    <xdr:clientData/>
  </xdr:twoCellAnchor>
  <xdr:twoCellAnchor editAs="oneCell">
    <xdr:from>
      <xdr:col>0</xdr:col>
      <xdr:colOff>190500</xdr:colOff>
      <xdr:row>44</xdr:row>
      <xdr:rowOff>668481</xdr:rowOff>
    </xdr:from>
    <xdr:to>
      <xdr:col>1</xdr:col>
      <xdr:colOff>1602740</xdr:colOff>
      <xdr:row>44</xdr:row>
      <xdr:rowOff>4702742</xdr:rowOff>
    </xdr:to>
    <xdr:pic>
      <xdr:nvPicPr>
        <xdr:cNvPr id="35" name="Picture 34"/>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90500" y="76169981"/>
          <a:ext cx="3063240" cy="4034261"/>
        </a:xfrm>
        <a:prstGeom prst="rect">
          <a:avLst/>
        </a:prstGeom>
        <a:ln>
          <a:solidFill>
            <a:schemeClr val="tx1"/>
          </a:solidFill>
        </a:ln>
      </xdr:spPr>
    </xdr:pic>
    <xdr:clientData/>
  </xdr:twoCellAnchor>
  <xdr:twoCellAnchor editAs="oneCell">
    <xdr:from>
      <xdr:col>3</xdr:col>
      <xdr:colOff>479713</xdr:colOff>
      <xdr:row>46</xdr:row>
      <xdr:rowOff>72159</xdr:rowOff>
    </xdr:from>
    <xdr:to>
      <xdr:col>3</xdr:col>
      <xdr:colOff>3542953</xdr:colOff>
      <xdr:row>46</xdr:row>
      <xdr:rowOff>4069710</xdr:rowOff>
    </xdr:to>
    <xdr:pic>
      <xdr:nvPicPr>
        <xdr:cNvPr id="36" name="Picture 35"/>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6194713" y="84082659"/>
          <a:ext cx="3063240" cy="3997551"/>
        </a:xfrm>
        <a:prstGeom prst="rect">
          <a:avLst/>
        </a:prstGeom>
        <a:ln>
          <a:solidFill>
            <a:schemeClr val="tx1"/>
          </a:solidFill>
        </a:ln>
      </xdr:spPr>
    </xdr:pic>
    <xdr:clientData/>
  </xdr:twoCellAnchor>
  <xdr:twoCellAnchor editAs="oneCell">
    <xdr:from>
      <xdr:col>2</xdr:col>
      <xdr:colOff>595310</xdr:colOff>
      <xdr:row>44</xdr:row>
      <xdr:rowOff>704992</xdr:rowOff>
    </xdr:from>
    <xdr:to>
      <xdr:col>3</xdr:col>
      <xdr:colOff>1213800</xdr:colOff>
      <xdr:row>44</xdr:row>
      <xdr:rowOff>4701520</xdr:rowOff>
    </xdr:to>
    <xdr:pic>
      <xdr:nvPicPr>
        <xdr:cNvPr id="37" name="Picture 36"/>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865560" y="76206492"/>
          <a:ext cx="3063240" cy="3996528"/>
        </a:xfrm>
        <a:prstGeom prst="rect">
          <a:avLst/>
        </a:prstGeom>
        <a:ln>
          <a:solidFill>
            <a:schemeClr val="tx1"/>
          </a:solidFill>
        </a:ln>
      </xdr:spPr>
    </xdr:pic>
    <xdr:clientData/>
  </xdr:twoCellAnchor>
  <xdr:twoCellAnchor editAs="oneCell">
    <xdr:from>
      <xdr:col>3</xdr:col>
      <xdr:colOff>1775834</xdr:colOff>
      <xdr:row>44</xdr:row>
      <xdr:rowOff>697053</xdr:rowOff>
    </xdr:from>
    <xdr:to>
      <xdr:col>3</xdr:col>
      <xdr:colOff>4839074</xdr:colOff>
      <xdr:row>44</xdr:row>
      <xdr:rowOff>4692498</xdr:rowOff>
    </xdr:to>
    <xdr:pic>
      <xdr:nvPicPr>
        <xdr:cNvPr id="38" name="Picture 37"/>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7490834" y="76198553"/>
          <a:ext cx="3063240" cy="3995445"/>
        </a:xfrm>
        <a:prstGeom prst="rect">
          <a:avLst/>
        </a:prstGeom>
        <a:ln>
          <a:solidFill>
            <a:schemeClr val="tx1"/>
          </a:solidFill>
        </a:ln>
      </xdr:spPr>
    </xdr:pic>
    <xdr:clientData/>
  </xdr:twoCellAnchor>
  <xdr:twoCellAnchor editAs="oneCell">
    <xdr:from>
      <xdr:col>3</xdr:col>
      <xdr:colOff>5419146</xdr:colOff>
      <xdr:row>44</xdr:row>
      <xdr:rowOff>760555</xdr:rowOff>
    </xdr:from>
    <xdr:to>
      <xdr:col>4</xdr:col>
      <xdr:colOff>513136</xdr:colOff>
      <xdr:row>44</xdr:row>
      <xdr:rowOff>4764349</xdr:rowOff>
    </xdr:to>
    <xdr:pic>
      <xdr:nvPicPr>
        <xdr:cNvPr id="39" name="Picture 38"/>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1134146" y="76262055"/>
          <a:ext cx="3063240" cy="4003794"/>
        </a:xfrm>
        <a:prstGeom prst="rect">
          <a:avLst/>
        </a:prstGeom>
        <a:ln>
          <a:solidFill>
            <a:schemeClr val="tx1"/>
          </a:solidFill>
        </a:ln>
      </xdr:spPr>
    </xdr:pic>
    <xdr:clientData/>
  </xdr:twoCellAnchor>
  <xdr:twoCellAnchor editAs="oneCell">
    <xdr:from>
      <xdr:col>3</xdr:col>
      <xdr:colOff>4294909</xdr:colOff>
      <xdr:row>46</xdr:row>
      <xdr:rowOff>75047</xdr:rowOff>
    </xdr:from>
    <xdr:to>
      <xdr:col>3</xdr:col>
      <xdr:colOff>7358149</xdr:colOff>
      <xdr:row>46</xdr:row>
      <xdr:rowOff>4074116</xdr:rowOff>
    </xdr:to>
    <xdr:pic>
      <xdr:nvPicPr>
        <xdr:cNvPr id="40" name="Picture 39"/>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0009909" y="86117547"/>
          <a:ext cx="3063240" cy="3999069"/>
        </a:xfrm>
        <a:prstGeom prst="rect">
          <a:avLst/>
        </a:prstGeom>
        <a:ln>
          <a:solidFill>
            <a:schemeClr val="tx1"/>
          </a:solidFill>
        </a:ln>
      </xdr:spPr>
    </xdr:pic>
    <xdr:clientData/>
  </xdr:twoCellAnchor>
  <xdr:twoCellAnchor editAs="oneCell">
    <xdr:from>
      <xdr:col>4</xdr:col>
      <xdr:colOff>20206</xdr:colOff>
      <xdr:row>46</xdr:row>
      <xdr:rowOff>75047</xdr:rowOff>
    </xdr:from>
    <xdr:to>
      <xdr:col>4</xdr:col>
      <xdr:colOff>3083446</xdr:colOff>
      <xdr:row>46</xdr:row>
      <xdr:rowOff>4070973</xdr:rowOff>
    </xdr:to>
    <xdr:pic>
      <xdr:nvPicPr>
        <xdr:cNvPr id="41" name="Picture 40"/>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3704456" y="86117547"/>
          <a:ext cx="3063240" cy="3995926"/>
        </a:xfrm>
        <a:prstGeom prst="rect">
          <a:avLst/>
        </a:prstGeom>
        <a:ln>
          <a:solidFill>
            <a:schemeClr val="tx1"/>
          </a:solidFill>
        </a:ln>
      </xdr:spPr>
    </xdr:pic>
    <xdr:clientData/>
  </xdr:twoCellAnchor>
  <xdr:twoCellAnchor editAs="oneCell">
    <xdr:from>
      <xdr:col>0</xdr:col>
      <xdr:colOff>60436</xdr:colOff>
      <xdr:row>48</xdr:row>
      <xdr:rowOff>63499</xdr:rowOff>
    </xdr:from>
    <xdr:to>
      <xdr:col>1</xdr:col>
      <xdr:colOff>1466326</xdr:colOff>
      <xdr:row>51</xdr:row>
      <xdr:rowOff>219614</xdr:rowOff>
    </xdr:to>
    <xdr:pic>
      <xdr:nvPicPr>
        <xdr:cNvPr id="42" name="Picture 41"/>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60436" y="92289312"/>
          <a:ext cx="3072765" cy="4013740"/>
        </a:xfrm>
        <a:prstGeom prst="rect">
          <a:avLst/>
        </a:prstGeom>
        <a:ln>
          <a:solidFill>
            <a:schemeClr val="tx1"/>
          </a:solidFill>
        </a:ln>
      </xdr:spPr>
    </xdr:pic>
    <xdr:clientData/>
  </xdr:twoCellAnchor>
  <xdr:twoCellAnchor editAs="oneCell">
    <xdr:from>
      <xdr:col>3</xdr:col>
      <xdr:colOff>1343621</xdr:colOff>
      <xdr:row>48</xdr:row>
      <xdr:rowOff>51088</xdr:rowOff>
    </xdr:from>
    <xdr:to>
      <xdr:col>3</xdr:col>
      <xdr:colOff>4406861</xdr:colOff>
      <xdr:row>51</xdr:row>
      <xdr:rowOff>220090</xdr:rowOff>
    </xdr:to>
    <xdr:pic>
      <xdr:nvPicPr>
        <xdr:cNvPr id="43" name="Picture 42"/>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7082434" y="92276901"/>
          <a:ext cx="3063240" cy="4026627"/>
        </a:xfrm>
        <a:prstGeom prst="rect">
          <a:avLst/>
        </a:prstGeom>
        <a:ln>
          <a:solidFill>
            <a:schemeClr val="tx1"/>
          </a:solidFill>
        </a:ln>
      </xdr:spPr>
    </xdr:pic>
    <xdr:clientData/>
  </xdr:twoCellAnchor>
  <xdr:twoCellAnchor editAs="oneCell">
    <xdr:from>
      <xdr:col>3</xdr:col>
      <xdr:colOff>4863534</xdr:colOff>
      <xdr:row>48</xdr:row>
      <xdr:rowOff>19339</xdr:rowOff>
    </xdr:from>
    <xdr:to>
      <xdr:col>3</xdr:col>
      <xdr:colOff>7926774</xdr:colOff>
      <xdr:row>51</xdr:row>
      <xdr:rowOff>196959</xdr:rowOff>
    </xdr:to>
    <xdr:pic>
      <xdr:nvPicPr>
        <xdr:cNvPr id="44" name="Picture 43"/>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0602347" y="92245152"/>
          <a:ext cx="3063240" cy="4035245"/>
        </a:xfrm>
        <a:prstGeom prst="rect">
          <a:avLst/>
        </a:prstGeom>
        <a:ln>
          <a:solidFill>
            <a:schemeClr val="tx1"/>
          </a:solidFill>
        </a:ln>
      </xdr:spPr>
    </xdr:pic>
    <xdr:clientData/>
  </xdr:twoCellAnchor>
  <xdr:twoCellAnchor editAs="oneCell">
    <xdr:from>
      <xdr:col>3</xdr:col>
      <xdr:colOff>144316</xdr:colOff>
      <xdr:row>67</xdr:row>
      <xdr:rowOff>404092</xdr:rowOff>
    </xdr:from>
    <xdr:to>
      <xdr:col>3</xdr:col>
      <xdr:colOff>3945369</xdr:colOff>
      <xdr:row>67</xdr:row>
      <xdr:rowOff>1818410</xdr:rowOff>
    </xdr:to>
    <xdr:pic>
      <xdr:nvPicPr>
        <xdr:cNvPr id="48" name="Picture 47" descr="Image result for dc bar"/>
        <xdr:cNvPicPr>
          <a:picLocks noChangeAspect="1" noChangeArrowheads="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a:stretch/>
      </xdr:blipFill>
      <xdr:spPr bwMode="auto">
        <a:xfrm>
          <a:off x="4935680" y="108180910"/>
          <a:ext cx="3801053" cy="14143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250279</xdr:colOff>
      <xdr:row>53</xdr:row>
      <xdr:rowOff>464706</xdr:rowOff>
    </xdr:from>
    <xdr:to>
      <xdr:col>3</xdr:col>
      <xdr:colOff>2713182</xdr:colOff>
      <xdr:row>53</xdr:row>
      <xdr:rowOff>2931510</xdr:rowOff>
    </xdr:to>
    <xdr:pic>
      <xdr:nvPicPr>
        <xdr:cNvPr id="49" name="Picture 48" descr="Image result for state bar of california"/>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5965279" y="87840706"/>
          <a:ext cx="2462903" cy="2466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259775</xdr:colOff>
      <xdr:row>54</xdr:row>
      <xdr:rowOff>790864</xdr:rowOff>
    </xdr:from>
    <xdr:to>
      <xdr:col>3</xdr:col>
      <xdr:colOff>2770912</xdr:colOff>
      <xdr:row>55</xdr:row>
      <xdr:rowOff>2243859</xdr:rowOff>
    </xdr:to>
    <xdr:pic>
      <xdr:nvPicPr>
        <xdr:cNvPr id="50" name="Picture 49" descr="Image result for ninth circuit logo"/>
        <xdr:cNvPicPr>
          <a:picLocks noChangeAspect="1" noChangeArrowheads="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a:stretch/>
      </xdr:blipFill>
      <xdr:spPr bwMode="auto">
        <a:xfrm>
          <a:off x="5974775" y="91246614"/>
          <a:ext cx="2511137" cy="24689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23812</xdr:colOff>
      <xdr:row>95</xdr:row>
      <xdr:rowOff>2333620</xdr:rowOff>
    </xdr:from>
    <xdr:to>
      <xdr:col>3</xdr:col>
      <xdr:colOff>-1</xdr:colOff>
      <xdr:row>97</xdr:row>
      <xdr:rowOff>47621</xdr:rowOff>
    </xdr:to>
    <xdr:pic>
      <xdr:nvPicPr>
        <xdr:cNvPr id="15" name="Picture 14"/>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690687" y="188594995"/>
          <a:ext cx="4048125" cy="5262563"/>
        </a:xfrm>
        <a:prstGeom prst="rect">
          <a:avLst/>
        </a:prstGeom>
      </xdr:spPr>
    </xdr:pic>
    <xdr:clientData/>
  </xdr:twoCellAnchor>
  <xdr:twoCellAnchor editAs="oneCell">
    <xdr:from>
      <xdr:col>1</xdr:col>
      <xdr:colOff>31751</xdr:colOff>
      <xdr:row>94</xdr:row>
      <xdr:rowOff>0</xdr:rowOff>
    </xdr:from>
    <xdr:to>
      <xdr:col>3</xdr:col>
      <xdr:colOff>7938</xdr:colOff>
      <xdr:row>95</xdr:row>
      <xdr:rowOff>2333624</xdr:rowOff>
    </xdr:to>
    <xdr:pic>
      <xdr:nvPicPr>
        <xdr:cNvPr id="45" name="Picture 44"/>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698626" y="183332438"/>
          <a:ext cx="4048125" cy="5262562"/>
        </a:xfrm>
        <a:prstGeom prst="rect">
          <a:avLst/>
        </a:prstGeom>
      </xdr:spPr>
    </xdr:pic>
    <xdr:clientData/>
  </xdr:twoCellAnchor>
  <xdr:twoCellAnchor editAs="oneCell">
    <xdr:from>
      <xdr:col>2</xdr:col>
      <xdr:colOff>261909</xdr:colOff>
      <xdr:row>48</xdr:row>
      <xdr:rowOff>0</xdr:rowOff>
    </xdr:from>
    <xdr:to>
      <xdr:col>3</xdr:col>
      <xdr:colOff>984221</xdr:colOff>
      <xdr:row>51</xdr:row>
      <xdr:rowOff>269875</xdr:rowOff>
    </xdr:to>
    <xdr:pic>
      <xdr:nvPicPr>
        <xdr:cNvPr id="6" name="Picture 5"/>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548034" y="92225813"/>
          <a:ext cx="3175000" cy="41275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fbcoverup.com/docs/library/2010-09-15-S-Hrg-111-695-Pt-7-James-E-Boasberg-Amy-Berman-Jackson-Confirmation-Hearings-CHRG-111shrg66720-US-Senate-Judiciary-Committee-Sep-15-2010.pdf" TargetMode="External"/><Relationship Id="rId117" Type="http://schemas.openxmlformats.org/officeDocument/2006/relationships/hyperlink" Target="https://fbcoverup.com/docs/cyberhijack/cyber-hijack-findings.html" TargetMode="External"/><Relationship Id="rId21" Type="http://schemas.openxmlformats.org/officeDocument/2006/relationships/hyperlink" Target="https://www.fbcoverup.com/docs/library/2010-09-15-S-Hrg-111-695-Pt-7-James-E-Boasberg-Amy-Berman-Jackson-Confirmation-Hearings-CHRG-111shrg66720-US-Senate-Judiciary-Committee-Sep-15-2010.pdf" TargetMode="External"/><Relationship Id="rId42" Type="http://schemas.openxmlformats.org/officeDocument/2006/relationships/hyperlink" Target="https://www.fbcoverup.com/docs/library/2020-01-02-The-Isis-Magazine-Overview-Wikipedia-accessed-Jan-02-2020.pdf" TargetMode="External"/><Relationship Id="rId47" Type="http://schemas.openxmlformats.org/officeDocument/2006/relationships/hyperlink" Target="https://www.fbcoverup.com/docs/library/1990-James-E-Boasberg-Yale-Law-School-Alumni-Wikipedia-accessed-Jan-05-2020.pdf" TargetMode="External"/><Relationship Id="rId63" Type="http://schemas.openxmlformats.org/officeDocument/2006/relationships/hyperlink" Target="https://www.fbcoverup.com/docs/library/2010-09-15-S-Hrg-111-695-Pt-7-James-E-Boasberg-Amy-Berman-Jackson-Confirmation-Hearings-CHRG-111shrg66720-US-Senate-Judiciary-Committee-Sep-15-2010.pdf" TargetMode="External"/><Relationship Id="rId68" Type="http://schemas.openxmlformats.org/officeDocument/2006/relationships/hyperlink" Target="https://www.fbcoverup.com/docs/library/1914-Mostyn-Turtle-Pigott-Commercial-Directory-1914-The-City-of-London-Mostyn-Turtle-Pigott-barrister-Goldsmith-building-Temple-EC-London-Commercial-Directory-1914.pdf" TargetMode="External"/><Relationship Id="rId84" Type="http://schemas.openxmlformats.org/officeDocument/2006/relationships/hyperlink" Target="https://www.fbcoverup.com/docs/library/1914-10-18-Mostyn-Turtle-Pigott-FAMOUS-BRTISH-AUTHORS-DEFEND-ENGLAND-S-WAR-et-al-New-York-Times-Oct-18-1914.pdf" TargetMode="External"/><Relationship Id="rId89" Type="http://schemas.openxmlformats.org/officeDocument/2006/relationships/hyperlink" Target="https://www.fbcoverup.com/docs/library/2020-01-16-James-Emanuael-Boasberg-No-149928-Attorney-Licensee-Profile-The-State-Bar-of-California-accessed-Jan-16-2020.pdf" TargetMode="External"/><Relationship Id="rId112" Type="http://schemas.openxmlformats.org/officeDocument/2006/relationships/hyperlink" Target="https://www.fbcoverup.com/docs/library/2010-09-15-S-Hrg-111-695-Pt-7-James-E-Boasberg-Amy-Berman-Jackson-Confirmation-Hearings-CHRG-111shrg66720-US-Senate-Judiciary-Committee-Sep-15-2010.pdf" TargetMode="External"/><Relationship Id="rId133" Type="http://schemas.openxmlformats.org/officeDocument/2006/relationships/hyperlink" Target="https://www.fbcoverup.com/docs/library/1996-05-03-James-E-Boasberg-Membership-DC-Bar-May-03-1996.pdf" TargetMode="External"/><Relationship Id="rId138" Type="http://schemas.openxmlformats.org/officeDocument/2006/relationships/hyperlink" Target="https://www.fbcoverup.com/docs/library/2010-09-15-S-Hrg-111-695-Pt-7-James-E-Boasberg-Amy-Berman-Jackson-Confirmation-Hearings-CHRG-111shrg66720-US-Senate-Judiciary-Committee-Sep-15-2010.pdf" TargetMode="External"/><Relationship Id="rId154" Type="http://schemas.openxmlformats.org/officeDocument/2006/relationships/hyperlink" Target="https://www.fbcoverup.com/docs/library/2010-09-15-S-Hrg-111-695-Pt-7-James-E-Boasberg-Amy-Berman-Jackson-Confirmation-Hearings-CHRG-111shrg66720-US-Senate-Judiciary-Committee-Sep-15-2010.pdf" TargetMode="External"/><Relationship Id="rId159" Type="http://schemas.openxmlformats.org/officeDocument/2006/relationships/hyperlink" Target="https://www.fbcoverup.com/docs/library/2010-09-15-S-Hrg-111-695-Pt-7-James-E-Boasberg-Amy-Berman-Jackson-Confirmation-Hearings-CHRG-111shrg66720-US-Senate-Judiciary-Committee-Sep-15-2010.pdf" TargetMode="External"/><Relationship Id="rId16" Type="http://schemas.openxmlformats.org/officeDocument/2006/relationships/hyperlink" Target="https://www.fbcoverup.com/docs/library/2010-09-15-S-Hrg-111-695-Pt-7-James-E-Boasberg-Amy-Berman-Jackson-Confirmation-Hearings-CHRG-111shrg66720-US-Senate-Judiciary-Committee-Sep-15-2010.pdf" TargetMode="External"/><Relationship Id="rId107" Type="http://schemas.openxmlformats.org/officeDocument/2006/relationships/hyperlink" Target="https://www.fbcoverup.com/docs/library/2020-01-16-James-E-Boasberg-Biography-Ballotopedia-accessed-Jan-16-2020.pdf" TargetMode="External"/><Relationship Id="rId11" Type="http://schemas.openxmlformats.org/officeDocument/2006/relationships/hyperlink" Target="https://www.fbcoverup.com/docs/library/2010-09-15-S-Hrg-111-695-Pt-7-James-E-Boasberg-Amy-Berman-Jackson-Confirmation-Hearings-CHRG-111shrg66720-US-Senate-Judiciary-Committee-Sep-15-2010.pdf" TargetMode="External"/><Relationship Id="rId32" Type="http://schemas.openxmlformats.org/officeDocument/2006/relationships/hyperlink" Target="https://www.fbcoverup.com/docs/library/2019-12-30-Current-Membership-Foreign-Intelligence-Surveillance-FISA-Court-presiding-judge-change-from-Rosemary-M-Collyer-to-James-E-Boasberg-on-Jan-01-2020-US-Courts-accessed-Dec-30-2019.pdf" TargetMode="External"/><Relationship Id="rId37" Type="http://schemas.openxmlformats.org/officeDocument/2006/relationships/hyperlink" Target="https://www.fbcoverup.com/docs/library/2012-02-13-Alex-Hacillo-EDITORIAL-Oxford-University-Magazine-on-founder-Mostyn-Turtle-Piggot-s-120-year-anniversary-of-founding-(1892)-The-ISIS-Feb-13-2012.pdf" TargetMode="External"/><Relationship Id="rId53" Type="http://schemas.openxmlformats.org/officeDocument/2006/relationships/hyperlink" Target="https://www.fbcoverup.com/docs/library/1963-02-20-JAMES-E-BOASBERG-Birth-Index-San-Francisco-County-CA-Mother-(Sarah-Margaret)-Szold-(Father-Emanuel-Boasberg-III)-Ancestry-California-Birth-Index-Feb-20-1963.pdf" TargetMode="External"/><Relationship Id="rId58" Type="http://schemas.openxmlformats.org/officeDocument/2006/relationships/hyperlink" Target="https://www.fbcoverup.com/docs/library/1978-James-E-Boasberg-St-Albans-(British-style)-School-(for-Boys)-Washington-DC-FORM-4-(10th-grade)-Headmaster-Rev-Mark-H-Mullin-(1977-1997)-Harvard-(1962)-Oxford-Marshall-Scholar-Ancestry-St-Albans-1978.pdf" TargetMode="External"/><Relationship Id="rId74" Type="http://schemas.openxmlformats.org/officeDocument/2006/relationships/hyperlink" Target="https://www.fbcoverup.com/docs/library/1938-Beverley-Nichols-(republished-Oct-25-2016)-%5bVIDEO%5d-Ripples-of-Prosperity-(Ford-Motor-Company-propaganda-1938)-by-Beverley-Nichols-(from-Milestones-and-Melodies-Ford-Heritage-1938.mp4" TargetMode="External"/><Relationship Id="rId79" Type="http://schemas.openxmlformats.org/officeDocument/2006/relationships/hyperlink" Target="https://www.fbcoverup.com/docs/library/2010-09-15-S-Hrg-111-695-Pt-7-James-E-Boasberg-Amy-Berman-Jackson-Confirmation-Hearings-CHRG-111shrg66720-US-Senate-Judiciary-Committee-Sep-15-2010.pdf" TargetMode="External"/><Relationship Id="rId102" Type="http://schemas.openxmlformats.org/officeDocument/2006/relationships/hyperlink" Target="https://www.fbcoverup.com/docs/library/2020-01-16-James-E-Boasberg-Biography-Ballotopedia-accessed-Jan-16-2020.pdf" TargetMode="External"/><Relationship Id="rId123" Type="http://schemas.openxmlformats.org/officeDocument/2006/relationships/hyperlink" Target="https://www.fbcoverup.com/docs/library/2017-12-08-Deval-Laurdine-Patrick-Biography-ver-Dec-08-2017.pdf" TargetMode="External"/><Relationship Id="rId128" Type="http://schemas.openxmlformats.org/officeDocument/2006/relationships/hyperlink" Target="https://fbcoverup.com/docs/library/2015-04-14-Ex-governor-Deval-Patrick-joins-Bain-Capital-Adam-B-Lerner-Politico-Apr-14-2015.pdf" TargetMode="External"/><Relationship Id="rId144" Type="http://schemas.openxmlformats.org/officeDocument/2006/relationships/hyperlink" Target="https://www.fbcoverup.com/docs/library/2010-09-15-S-Hrg-111-695-Pt-7-James-E-Boasberg-Amy-Berman-Jackson-Confirmation-Hearings-CHRG-111shrg66720-US-Senate-Judiciary-Committee-Sep-15-2010.pdf" TargetMode="External"/><Relationship Id="rId149" Type="http://schemas.openxmlformats.org/officeDocument/2006/relationships/hyperlink" Target="https://www.fbcoverup.com/docs/library/2010-09-15-S-Hrg-111-695-Pt-7-James-E-Boasberg-Amy-Berman-Jackson-Confirmation-Hearings-CHRG-111shrg66720-US-Senate-Judiciary-Committee-Sep-15-2010.pdf" TargetMode="External"/><Relationship Id="rId5" Type="http://schemas.openxmlformats.org/officeDocument/2006/relationships/hyperlink" Target="https://www.fbcoverup.com/docs/library/2010-09-15-S-Hrg-111-695-Pt-7-James-E-Boasberg-Amy-Berman-Jackson-Confirmation-Hearings-CHRG-111shrg66720-US-Senate-Judiciary-Committee-Sep-15-2010.pdf" TargetMode="External"/><Relationship Id="rId90" Type="http://schemas.openxmlformats.org/officeDocument/2006/relationships/hyperlink" Target="https://www.fbcoverup.com/docs/library/2020-01-16-James-Emanuael-Boasberg-No-149928-Attorney-Licensee-Profile-The-State-Bar-of-California-accessed-Jan-16-2020.pdf" TargetMode="External"/><Relationship Id="rId95" Type="http://schemas.openxmlformats.org/officeDocument/2006/relationships/hyperlink" Target="https://www.fbcoverup.com/docs/library/2020-01-16-James-E-Boasberg-Biography-Ballotopedia-accessed-Jan-16-2020.pdf" TargetMode="External"/><Relationship Id="rId160" Type="http://schemas.openxmlformats.org/officeDocument/2006/relationships/hyperlink" Target="https://www.fbcoverup.com/docs/library/2020-David-S-Kris-Biography-Wikipedia-accessed-Jan-17-2020.pdf" TargetMode="External"/><Relationship Id="rId165" Type="http://schemas.openxmlformats.org/officeDocument/2006/relationships/printerSettings" Target="../printerSettings/printerSettings1.bin"/><Relationship Id="rId22" Type="http://schemas.openxmlformats.org/officeDocument/2006/relationships/hyperlink" Target="https://www.fbcoverup.com/docs/library/2010-09-15-S-Hrg-111-695-Pt-7-James-E-Boasberg-Amy-Berman-Jackson-Confirmation-Hearings-CHRG-111shrg66720-US-Senate-Judiciary-Committee-Sep-15-2010.pdf" TargetMode="External"/><Relationship Id="rId27" Type="http://schemas.openxmlformats.org/officeDocument/2006/relationships/hyperlink" Target="https://www.fbcoverup.com/docs/library/2010-09-15-S-Hrg-111-695-Pt-7-James-E-Boasberg-Amy-Berman-Jackson-Confirmation-Hearings-CHRG-111shrg66720-US-Senate-Judiciary-Committee-Sep-15-2010.pdf" TargetMode="External"/><Relationship Id="rId43" Type="http://schemas.openxmlformats.org/officeDocument/2006/relationships/hyperlink" Target="https://www.fbcoverup.com/docs/library/1938-Beverley-Nichols-(republished-Oct-25-2016)-%5bVIDEO%5d-Ripples-of-Prosperity-(Ford-Motor-Company-propaganda-1938)-by-Beverley-Nichols-(from-Milestones-and-Melodies-Ford-Heritage-1938.mp4" TargetMode="External"/><Relationship Id="rId48" Type="http://schemas.openxmlformats.org/officeDocument/2006/relationships/hyperlink" Target="https://www.fbcoverup.com/docs/library/2018-07-14-Influential-Judge-Loyal-Friend-Conservative-Warrior-and-DC-Insider-by-Scott-Shane-Steve-Eder-Rebecca-R-Ruiz-Adam-Liptak-Charlie-Savage-and-Ben-Protess-New-York-Times-Jul-14-2018.pdf" TargetMode="External"/><Relationship Id="rId64" Type="http://schemas.openxmlformats.org/officeDocument/2006/relationships/hyperlink" Target="https://www.fbcoverup.com/docs/library/1985-11-29-The-ISIS-Magazine-Isis-No-1764-Michaelmas-No-04-(Winter-Quarter)-edited-by-Jeremy-Britton-Allegra-Mostyn-Owen-Isis-Publications-Ltd-Nov-29-1985.pdf" TargetMode="External"/><Relationship Id="rId69" Type="http://schemas.openxmlformats.org/officeDocument/2006/relationships/hyperlink" Target="https://www.fbcoverup.com/docs/library/2020-01-02-Mostyn-Turtle-Pigott-Light-Verse-Fleurs-du-Mal-acessed-Jan-02-2020.pdf" TargetMode="External"/><Relationship Id="rId113" Type="http://schemas.openxmlformats.org/officeDocument/2006/relationships/hyperlink" Target="https://www.fbcoverup.com/docs/library/2020-01-16-James-Emanuael-Boasberg-No-149928-Attorney-Licensee-Profile-The-State-Bar-of-California-accessed-Jan-16-2020.pdf" TargetMode="External"/><Relationship Id="rId118" Type="http://schemas.openxmlformats.org/officeDocument/2006/relationships/hyperlink" Target="https://fbcoverup.com/docs/cyberhijack/cyber-hijack-findings.html" TargetMode="External"/><Relationship Id="rId134" Type="http://schemas.openxmlformats.org/officeDocument/2006/relationships/hyperlink" Target="https://www.fbcoverup.com/docs/library/1996-05-03-James-E-Boasberg-Membership-DC-Bar-May-03-1996.pdf" TargetMode="External"/><Relationship Id="rId139" Type="http://schemas.openxmlformats.org/officeDocument/2006/relationships/hyperlink" Target="https://www.fbcoverup.com/docs/library/2010-09-15-S-Hrg-111-695-Pt-7-James-E-Boasberg-Amy-Berman-Jackson-Confirmation-Hearings-CHRG-111shrg66720-US-Senate-Judiciary-Committee-Sep-15-2010.pdf" TargetMode="External"/><Relationship Id="rId80" Type="http://schemas.openxmlformats.org/officeDocument/2006/relationships/hyperlink" Target="https://www.fbcoverup.com/docs/library/2010-09-15-S-Hrg-111-695-Pt-7-James-E-Boasberg-Amy-Berman-Jackson-Confirmation-Hearings-CHRG-111shrg66720-US-Senate-Judiciary-Committee-Sep-15-2010.pdf" TargetMode="External"/><Relationship Id="rId85" Type="http://schemas.openxmlformats.org/officeDocument/2006/relationships/hyperlink" Target="https://www.fbcoverup.com/docs/library/1914-10-18-Mostyn-Turtle-Pigott-FAMOUS-BRTISH-AUTHORS-DEFEND-ENGLAND-S-WAR-et-al-New-York-Times-Oct-18-1914.pdf" TargetMode="External"/><Relationship Id="rId150" Type="http://schemas.openxmlformats.org/officeDocument/2006/relationships/hyperlink" Target="https://www.fbcoverup.com/docs/library/2010-09-15-S-Hrg-111-695-Pt-7-James-E-Boasberg-Amy-Berman-Jackson-Confirmation-Hearings-CHRG-111shrg66720-US-Senate-Judiciary-Committee-Sep-15-2010.pdf" TargetMode="External"/><Relationship Id="rId155" Type="http://schemas.openxmlformats.org/officeDocument/2006/relationships/hyperlink" Target="https://www.fbcoverup.com/docs/library/2010-09-15-S-Hrg-111-695-Pt-7-James-E-Boasberg-Amy-Berman-Jackson-Confirmation-Hearings-CHRG-111shrg66720-US-Senate-Judiciary-Committee-Sep-15-2010.pdf" TargetMode="External"/><Relationship Id="rId12" Type="http://schemas.openxmlformats.org/officeDocument/2006/relationships/hyperlink" Target="https://www.fbcoverup.com/docs/library/2010-09-15-S-Hrg-111-695-Pt-7-James-E-Boasberg-Amy-Berman-Jackson-Confirmation-Hearings-CHRG-111shrg66720-US-Senate-Judiciary-Committee-Sep-15-2010.pdf" TargetMode="External"/><Relationship Id="rId17" Type="http://schemas.openxmlformats.org/officeDocument/2006/relationships/hyperlink" Target="https://www.fbcoverup.com/docs/library/2010-09-15-S-Hrg-111-695-Pt-7-James-E-Boasberg-Amy-Berman-Jackson-Confirmation-Hearings-CHRG-111shrg66720-US-Senate-Judiciary-Committee-Sep-15-2010.pdf" TargetMode="External"/><Relationship Id="rId33" Type="http://schemas.openxmlformats.org/officeDocument/2006/relationships/hyperlink" Target="https://www.fbcoverup.com/docs/library/2019-12-30-Current-Membership-Foreign-Intelligence-Surveillance-FISA-Court-presiding-judge-change-from-Rosemary-M-Collyer-to-James-E-Boasberg-on-Jan-01-2020-US-Courts-accessed-Dec-30-2019.pdf" TargetMode="External"/><Relationship Id="rId38" Type="http://schemas.openxmlformats.org/officeDocument/2006/relationships/hyperlink" Target="https://www.fbcoverup.com/docs/library/1927-09-03-MR-MOSTYN-%5bTURTLE%5d-PIGOTT-THE-PLACE-TO-DIE-IN-mourners-included-Sir-P.-Colville-Smith-Sir-H-Cassie-Holden-Sir-Basil-Clarke-Sir-Alexander-Mackenzie-Thomas-Watson-(IBM)-p9-The-Advertiser-Sep-03-1927.pdf" TargetMode="External"/><Relationship Id="rId59" Type="http://schemas.openxmlformats.org/officeDocument/2006/relationships/hyperlink" Target="https://www.fbcoverup.com/docs/library/2019-12-31-NOTABLE-ALUMNI-St-Albans-School-(Washington-DC)-Overview-Wikipedia-accessed-Dec-31-2019.pdf" TargetMode="External"/><Relationship Id="rId103" Type="http://schemas.openxmlformats.org/officeDocument/2006/relationships/hyperlink" Target="https://www.fbcoverup.com/docs/library/2020-01-16-James-E-Boasberg-Biography-Ballotopedia-accessed-Jan-16-2020.pdf" TargetMode="External"/><Relationship Id="rId108" Type="http://schemas.openxmlformats.org/officeDocument/2006/relationships/hyperlink" Target="https://www.fbcoverup.com/docs/library/2020-01-16-James-E-Boasberg-Biography-Ballotopedia-accessed-Jan-16-2020.pdf" TargetMode="External"/><Relationship Id="rId124" Type="http://schemas.openxmlformats.org/officeDocument/2006/relationships/hyperlink" Target="https://fbcoverup.com/docs/library/2015-04-14-At-Bain-Deval-Patrick-Will-Look-for-Investments-with-a-Positive-Social-Impact-by-Eric-Randall-Boston-Magazine.pdf" TargetMode="External"/><Relationship Id="rId129" Type="http://schemas.openxmlformats.org/officeDocument/2006/relationships/hyperlink" Target="https://fbcoverup.com/docs/library/2017-12-08-Mueller-Deval-Clinton-Obama-Diller-relationships-uncovered-Dec-08-2017.pdf" TargetMode="External"/><Relationship Id="rId54" Type="http://schemas.openxmlformats.org/officeDocument/2006/relationships/hyperlink" Target="https://www.fbcoverup.com/docs/library/2019-12-30-James-Emanuel-Jeb-Boasberg-Biography-Wikipedia-accessed-Dec-30-2019.pdf" TargetMode="External"/><Relationship Id="rId70" Type="http://schemas.openxmlformats.org/officeDocument/2006/relationships/hyperlink" Target="https://www.fbcoverup.com/docs/library/2020-01-02-The-Isis-Magazine-Overview-Wikipedia-accessed-Jan-02-2020.pdf" TargetMode="External"/><Relationship Id="rId75" Type="http://schemas.openxmlformats.org/officeDocument/2006/relationships/hyperlink" Target="https://www.fbcoverup.com/docs/library/2018-07-01-Beverley-Nichols-Overview-of-Life-and-Works-by-Roy-C-Dicks-BeverleyNichols-org-Jul-01-2018.pdf" TargetMode="External"/><Relationship Id="rId91" Type="http://schemas.openxmlformats.org/officeDocument/2006/relationships/hyperlink" Target="https://www.fbcoverup.com/docs/library/2020-01-16-James-Emanuael-Boasberg-No-149928-Attorney-Licensee-Profile-The-State-Bar-of-California-accessed-Jan-16-2020.pdf" TargetMode="External"/><Relationship Id="rId96" Type="http://schemas.openxmlformats.org/officeDocument/2006/relationships/hyperlink" Target="https://www.fbcoverup.com/docs/library/2010-06-17-James-E-Boasberg-Amy-Berman-Jackson-Sue-E-Myserscough-President-Obama-Names-Three-to-United-States-District-Court-6-17-10-The-White-House-Jun-17-2010.pdf" TargetMode="External"/><Relationship Id="rId140" Type="http://schemas.openxmlformats.org/officeDocument/2006/relationships/hyperlink" Target="https://www.fbcoverup.com/docs/library/2010-09-15-S-Hrg-111-695-Pt-7-James-E-Boasberg-Amy-Berman-Jackson-Confirmation-Hearings-CHRG-111shrg66720-US-Senate-Judiciary-Committee-Sep-15-2010.pdf" TargetMode="External"/><Relationship Id="rId145" Type="http://schemas.openxmlformats.org/officeDocument/2006/relationships/hyperlink" Target="https://www.fbcoverup.com/docs/library/2010-09-15-S-Hrg-111-695-Pt-7-James-E-Boasberg-Amy-Berman-Jackson-Confirmation-Hearings-CHRG-111shrg66720-US-Senate-Judiciary-Committee-Sep-15-2010.pdf" TargetMode="External"/><Relationship Id="rId161" Type="http://schemas.openxmlformats.org/officeDocument/2006/relationships/hyperlink" Target="https://www.fbcoverup.com/docs/library/2020-David-S-Kris-Biography-Wikipedia-accessed-Jan-17-2020.pdf" TargetMode="External"/><Relationship Id="rId166" Type="http://schemas.openxmlformats.org/officeDocument/2006/relationships/drawing" Target="../drawings/drawing1.xml"/><Relationship Id="rId1" Type="http://schemas.openxmlformats.org/officeDocument/2006/relationships/hyperlink" Target="https://www.fbcoverup.com/docs/library/1963-02-20-JAMES-E-BOASBERG-Birth-Index-San-Francisco-County-CA-Mother-(Sarah-Margaret)-Szold-(Father-Emanuel-Boasberg-III)-Ancestry-California-Birth-Index-Feb-20-1963.pdf" TargetMode="External"/><Relationship Id="rId6" Type="http://schemas.openxmlformats.org/officeDocument/2006/relationships/hyperlink" Target="https://www.fbcoverup.com/docs/library/2010-09-15-S-Hrg-111-695-Pt-7-James-E-Boasberg-Amy-Berman-Jackson-Confirmation-Hearings-CHRG-111shrg66720-US-Senate-Judiciary-Committee-Sep-15-2010.pdf" TargetMode="External"/><Relationship Id="rId15" Type="http://schemas.openxmlformats.org/officeDocument/2006/relationships/hyperlink" Target="https://www.fbcoverup.com/docs/library/2010-09-15-S-Hrg-111-695-Pt-7-James-E-Boasberg-Amy-Berman-Jackson-Confirmation-Hearings-CHRG-111shrg66720-US-Senate-Judiciary-Committee-Sep-15-2010.pdf" TargetMode="External"/><Relationship Id="rId23" Type="http://schemas.openxmlformats.org/officeDocument/2006/relationships/hyperlink" Target="https://www.fbcoverup.com/docs/library/2010-09-15-S-Hrg-111-695-Pt-7-James-E-Boasberg-Amy-Berman-Jackson-Confirmation-Hearings-CHRG-111shrg66720-US-Senate-Judiciary-Committee-Sep-15-2010.pdf" TargetMode="External"/><Relationship Id="rId28" Type="http://schemas.openxmlformats.org/officeDocument/2006/relationships/hyperlink" Target="https://www.fbcoverup.com/docs/library/2010-09-15-S-Hrg-111-695-Pt-7-James-E-Boasberg-Amy-Berman-Jackson-Confirmation-Hearings-CHRG-111shrg66720-US-Senate-Judiciary-Committee-Sep-15-2010.pdf" TargetMode="External"/><Relationship Id="rId36" Type="http://schemas.openxmlformats.org/officeDocument/2006/relationships/hyperlink" Target="https://www.fbcoverup.com/docs/library/2020-01-02-Siegfried-L-Sassoon-Biography-Wikipedia-accessed-Jan-02-2020.pdf" TargetMode="External"/><Relationship Id="rId49" Type="http://schemas.openxmlformats.org/officeDocument/2006/relationships/hyperlink" Target="https://www.fbcoverup.com/docs/library/1985-11-29-The-ISIS-Magazine-Isis-No-1764-Michaelmas-No-04-(Winter-Quarter)-edited-by-Jeremy-Britton-Allegra-Mostyn-Owen-Isis-Publications-Ltd-Nov-29-1985.pdf" TargetMode="External"/><Relationship Id="rId57" Type="http://schemas.openxmlformats.org/officeDocument/2006/relationships/hyperlink" Target="https://www.fbcoverup.com/docs/library/2010-09-15-S-Hrg-111-695-Pt-7-James-E-Boasberg-Amy-Berman-Jackson-Confirmation-Hearings-CHRG-111shrg66720-US-Senate-Judiciary-Committee-Sep-15-2010.pdf" TargetMode="External"/><Relationship Id="rId106" Type="http://schemas.openxmlformats.org/officeDocument/2006/relationships/hyperlink" Target="https://www.fbcoverup.com/docs/library/2020-01-16-James-E-Boasberg-Biography-Ballotopedia-accessed-Jan-16-2020.pdf" TargetMode="External"/><Relationship Id="rId114" Type="http://schemas.openxmlformats.org/officeDocument/2006/relationships/hyperlink" Target="https://www.fbcoverup.com/docs/library/2020-01-16-James-Emanuael-Boasberg-No-149928-Attorney-Licensee-Profile-The-State-Bar-of-California-accessed-Jan-16-2020.pdf" TargetMode="External"/><Relationship Id="rId119" Type="http://schemas.openxmlformats.org/officeDocument/2006/relationships/hyperlink" Target="https://www.fbcoverup.com/docs/library/2010-09-15-S-Hrg-111-695-Pt-7-James-E-Boasberg-Amy-Berman-Jackson-Confirmation-Hearings-CHRG-111shrg66720-US-Senate-Judiciary-Committee-Sep-15-2010.pdf" TargetMode="External"/><Relationship Id="rId127" Type="http://schemas.openxmlformats.org/officeDocument/2006/relationships/hyperlink" Target="https://fbcoverup.com/docs/library/2015-04-14-Ex-governor-Deval-Patrick-joins-Bain-Capital-Adam-B-Lerner-Politico-Apr-14-2015.pdf" TargetMode="External"/><Relationship Id="rId10" Type="http://schemas.openxmlformats.org/officeDocument/2006/relationships/hyperlink" Target="https://www.fbcoverup.com/docs/library/2010-09-15-S-Hrg-111-695-Pt-7-James-E-Boasberg-Amy-Berman-Jackson-Confirmation-Hearings-CHRG-111shrg66720-US-Senate-Judiciary-Committee-Sep-15-2010.pdf" TargetMode="External"/><Relationship Id="rId31" Type="http://schemas.openxmlformats.org/officeDocument/2006/relationships/hyperlink" Target="https://www.fbcoverup.com/docs/library/2019-12-30-James-Emanuel-Jeb-Boasberg-Biography-Wikipedia-accessed-Dec-30-2019.pdf" TargetMode="External"/><Relationship Id="rId44" Type="http://schemas.openxmlformats.org/officeDocument/2006/relationships/hyperlink" Target="https://www.fbcoverup.com/docs/library/2018-07-01-Beverley-Nichols-Overview-of-Life-and-Works-by-Roy-C-Dicks-BeverleyNichols-org-Jul-01-2018.pdf" TargetMode="External"/><Relationship Id="rId52" Type="http://schemas.openxmlformats.org/officeDocument/2006/relationships/hyperlink" Target="https://fbcoverup.com/docs/cyberhijack/cyber-hijack-findings.html" TargetMode="External"/><Relationship Id="rId60" Type="http://schemas.openxmlformats.org/officeDocument/2006/relationships/hyperlink" Target="https://www.fbcoverup.com/docs/library/2010-09-15-S-Hrg-111-695-Pt-7-James-E-Boasberg-Amy-Berman-Jackson-Confirmation-Hearings-CHRG-111shrg66720-US-Senate-Judiciary-Committee-Sep-15-2010.pdf" TargetMode="External"/><Relationship Id="rId65" Type="http://schemas.openxmlformats.org/officeDocument/2006/relationships/hyperlink" Target="https://www.fbcoverup.com/docs/library/1985-11-01-The-ISIS-Magazine-Isis-No-1764-Michaelmas-No-2-(Winter-Quarter)-edited-by-Jeremy-Britton-Allegra-Mostyn-Owen-Isis-Publications-Ltd-Nov-01-1985.pdf" TargetMode="External"/><Relationship Id="rId73" Type="http://schemas.openxmlformats.org/officeDocument/2006/relationships/hyperlink" Target="https://www.fbcoverup.com/docs/library/2020-01-02-Siegfried-L-Sassoon-Biography-Wikipedia-accessed-Jan-02-2020.pdf" TargetMode="External"/><Relationship Id="rId78" Type="http://schemas.openxmlformats.org/officeDocument/2006/relationships/hyperlink" Target="https://www.fbcoverup.com/docs/library/2010-09-15-S-Hrg-111-695-Pt-7-James-E-Boasberg-Amy-Berman-Jackson-Confirmation-Hearings-CHRG-111shrg66720-US-Senate-Judiciary-Committee-Sep-15-2010.pdf" TargetMode="External"/><Relationship Id="rId81" Type="http://schemas.openxmlformats.org/officeDocument/2006/relationships/hyperlink" Target="https://www.fbcoverup.com/docs/library/2010-09-15-S-Hrg-111-695-Pt-7-James-E-Boasberg-Amy-Berman-Jackson-Confirmation-Hearings-CHRG-111shrg66720-US-Senate-Judiciary-Committee-Sep-15-2010.pdf" TargetMode="External"/><Relationship Id="rId86" Type="http://schemas.openxmlformats.org/officeDocument/2006/relationships/hyperlink" Target="https://www.fbcoverup.com/docs/library/1865-(Montague-Horatio)-Mostyn-Turtle-Pigott-(b-1865-d-1927)-Anthology-of-sources-references-and-photos-pseudonyms-Medium-Tem-Plu-and-Testudo-in-Oxford-University-The-ISIS-Anonymous-Patriots-1865.pdf" TargetMode="External"/><Relationship Id="rId94" Type="http://schemas.openxmlformats.org/officeDocument/2006/relationships/hyperlink" Target="https://www.fbcoverup.com/docs/library/2020-01-16-James-E-Boasberg-Biography-Ballotopedia-accessed-Jan-16-2020.pdf" TargetMode="External"/><Relationship Id="rId99" Type="http://schemas.openxmlformats.org/officeDocument/2006/relationships/hyperlink" Target="https://www.fbcoverup.com/docs/library/2014-02-07-US-spy-courts-add-two-judges-appointed-by-Democrats-by-David-Ingram-Reuters-Feb-07-2014.pdf" TargetMode="External"/><Relationship Id="rId101" Type="http://schemas.openxmlformats.org/officeDocument/2006/relationships/hyperlink" Target="https://www.fbcoverup.com/docs/library/2002-05-13-James-E-Boasberg-Nomination-and-Designation-President-%5bGeorge-W%5d-Bush-to-Nominate-One-and-Designate-One-Individual-in-His-Administration-The-White-House-Archives-May-13-2002.pdf" TargetMode="External"/><Relationship Id="rId122" Type="http://schemas.openxmlformats.org/officeDocument/2006/relationships/hyperlink" Target="https://www.fbcoverup.com/docs/library/2017-12-08-Deval-Laurdine-Patrick-Biography-ver-Dec-08-2017.pdf" TargetMode="External"/><Relationship Id="rId130" Type="http://schemas.openxmlformats.org/officeDocument/2006/relationships/hyperlink" Target="https://fbcoverup.com/docs/library/2017-12-08-Mueller-Deval-Clinton-Obama-Diller-relationships-uncovered-Dec-08-2017.pdf" TargetMode="External"/><Relationship Id="rId135" Type="http://schemas.openxmlformats.org/officeDocument/2006/relationships/hyperlink" Target="https://www.fbcoverup.com/docs/library/2010-09-15-S-Hrg-111-695-Pt-7-James-E-Boasberg-Amy-Berman-Jackson-Confirmation-Hearings-CHRG-111shrg66720-US-Senate-Judiciary-Committee-Sep-15-2010.pdf" TargetMode="External"/><Relationship Id="rId143" Type="http://schemas.openxmlformats.org/officeDocument/2006/relationships/hyperlink" Target="https://www.fbcoverup.com/docs/library/2010-09-15-S-Hrg-111-695-Pt-7-James-E-Boasberg-Amy-Berman-Jackson-Confirmation-Hearings-CHRG-111shrg66720-US-Senate-Judiciary-Committee-Sep-15-2010.pdf" TargetMode="External"/><Relationship Id="rId148" Type="http://schemas.openxmlformats.org/officeDocument/2006/relationships/hyperlink" Target="https://www.fbcoverup.com/docs/library/2010-09-15-S-Hrg-111-695-Pt-7-James-E-Boasberg-Amy-Berman-Jackson-Confirmation-Hearings-CHRG-111shrg66720-US-Senate-Judiciary-Committee-Sep-15-2010.pdf" TargetMode="External"/><Relationship Id="rId151" Type="http://schemas.openxmlformats.org/officeDocument/2006/relationships/hyperlink" Target="https://www.fbcoverup.com/docs/library/2010-09-15-S-Hrg-111-695-Pt-7-James-E-Boasberg-Amy-Berman-Jackson-Confirmation-Hearings-CHRG-111shrg66720-US-Senate-Judiciary-Committee-Sep-15-2010.pdf" TargetMode="External"/><Relationship Id="rId156" Type="http://schemas.openxmlformats.org/officeDocument/2006/relationships/hyperlink" Target="https://www.fbcoverup.com/docs/library/2019-12-30-James-Emanuel-Jeb-Boasberg-Biography-Wikipedia-accessed-Dec-30-2019.pdf" TargetMode="External"/><Relationship Id="rId164" Type="http://schemas.openxmlformats.org/officeDocument/2006/relationships/hyperlink" Target="https://www.fbcoverup.com/docs/library/2020-01-16-Jordan-Meadows-Demand-Answers-From-FISA-Court-Following-Appointment-Of-Spy-Abuse-Denier-David-Kris-by-Sean-DavisThe-Federalist-Jan-16-2020.pdf" TargetMode="External"/><Relationship Id="rId4" Type="http://schemas.openxmlformats.org/officeDocument/2006/relationships/hyperlink" Target="https://www.fbcoverup.com/docs/library/2019-12-31-NOTABLE-ALUMNI-St-Albans-School-(Washington-DC)-Overview-Wikipedia-accessed-Dec-31-2019.pdf" TargetMode="External"/><Relationship Id="rId9" Type="http://schemas.openxmlformats.org/officeDocument/2006/relationships/hyperlink" Target="https://www.fbcoverup.com/docs/library/2010-09-15-S-Hrg-111-695-Pt-7-James-E-Boasberg-Amy-Berman-Jackson-Confirmation-Hearings-CHRG-111shrg66720-US-Senate-Judiciary-Committee-Sep-15-2010.pdf" TargetMode="External"/><Relationship Id="rId13" Type="http://schemas.openxmlformats.org/officeDocument/2006/relationships/hyperlink" Target="https://www.fbcoverup.com/docs/library/2010-09-15-S-Hrg-111-695-Pt-7-James-E-Boasberg-Amy-Berman-Jackson-Confirmation-Hearings-CHRG-111shrg66720-US-Senate-Judiciary-Committee-Sep-15-2010.pdf" TargetMode="External"/><Relationship Id="rId18" Type="http://schemas.openxmlformats.org/officeDocument/2006/relationships/hyperlink" Target="https://www.fbcoverup.com/docs/library/2010-09-15-S-Hrg-111-695-Pt-7-James-E-Boasberg-Amy-Berman-Jackson-Confirmation-Hearings-CHRG-111shrg66720-US-Senate-Judiciary-Committee-Sep-15-2010.pdf" TargetMode="External"/><Relationship Id="rId39" Type="http://schemas.openxmlformats.org/officeDocument/2006/relationships/hyperlink" Target="https://www.fbcoverup.com/docs/library/1914-Mostyn-Turtle-Pigott-Commercial-Directory-1914-The-City-of-London-Mostyn-Turtle-Pigott-barrister-Goldsmith-building-Temple-EC-London-Commercial-Directory-1914.pdf" TargetMode="External"/><Relationship Id="rId109" Type="http://schemas.openxmlformats.org/officeDocument/2006/relationships/hyperlink" Target="https://www.fbcoverup.com/docs/library/2020-01-16-James-E-Boasberg-Biography-Ballotopedia-accessed-Jan-16-2020.pdf" TargetMode="External"/><Relationship Id="rId34" Type="http://schemas.openxmlformats.org/officeDocument/2006/relationships/hyperlink" Target="https://www.fbcoverup.com/docs/library/2019-12-30-The-Isis-Magazine-Overview-Wikipedia-accessed-Dec-30-2019.pdf" TargetMode="External"/><Relationship Id="rId50" Type="http://schemas.openxmlformats.org/officeDocument/2006/relationships/hyperlink" Target="https://www.fbcoverup.com/docs/library/1985-11-01-The-ISIS-Magazine-Isis-No-1764-Michaelmas-No-2-(Winter-Quarter)-edited-by-Jeremy-Britton-Allegra-Mostyn-Owen-Isis-Publications-Ltd-Nov-01-1985.pdf" TargetMode="External"/><Relationship Id="rId55" Type="http://schemas.openxmlformats.org/officeDocument/2006/relationships/hyperlink" Target="https://www.fbcoverup.com/docs/library/2002-06-26-S-Hrg-107-561-James-Jeb-Emanuel-Boasberg-Nomination-Hearing-CHRG-107shrg80608-US-Senate-Judiciary-Jun-26-2002.pdf" TargetMode="External"/><Relationship Id="rId76" Type="http://schemas.openxmlformats.org/officeDocument/2006/relationships/hyperlink" Target="https://www.fbcoverup.com/docs/library/2020-01-04-Ian-Robert-Maxwell-born-J%C3%A1n-Ludv%C3%ADk-Hyman-Binyamin-Hoch-Biography-Wikipedia-accessed-Jan-04-2020.pdf" TargetMode="External"/><Relationship Id="rId97" Type="http://schemas.openxmlformats.org/officeDocument/2006/relationships/hyperlink" Target="https://www.fbcoverup.com/docs/library/2010-06-17-James-E-Boasberg-Amy-Berman-Jackson-Sue-E-Myserscough-President-Obama-Names-Three-to-United-States-District-Court-6-17-10-The-White-House-Jun-17-2010.pdf" TargetMode="External"/><Relationship Id="rId104" Type="http://schemas.openxmlformats.org/officeDocument/2006/relationships/hyperlink" Target="https://www.fbcoverup.com/docs/library/2020-01-16-James-E-Boasberg-Biography-Ballotopedia-accessed-Jan-16-2020.pdf" TargetMode="External"/><Relationship Id="rId120" Type="http://schemas.openxmlformats.org/officeDocument/2006/relationships/hyperlink" Target="https://www.fbcoverup.com/docs/library/2010-09-15-S-Hrg-111-695-Pt-7-James-E-Boasberg-Amy-Berman-Jackson-Confirmation-Hearings-CHRG-111shrg66720-US-Senate-Judiciary-Committee-Sep-15-2010.pdf" TargetMode="External"/><Relationship Id="rId125" Type="http://schemas.openxmlformats.org/officeDocument/2006/relationships/hyperlink" Target="https://fbcoverup.com/docs/library/2015-04-02-Global-Blood-Therapeutics-Appoints-Two-New-Board-Members-Appointees-include-Deval-L-Patrick-and-Mark-L.-Perry%5bPress-release%5d-Global-Blood-Therapeutics.pdf" TargetMode="External"/><Relationship Id="rId141" Type="http://schemas.openxmlformats.org/officeDocument/2006/relationships/hyperlink" Target="https://www.fbcoverup.com/docs/library/2010-09-15-S-Hrg-111-695-Pt-7-James-E-Boasberg-Amy-Berman-Jackson-Confirmation-Hearings-CHRG-111shrg66720-US-Senate-Judiciary-Committee-Sep-15-2010.pdf" TargetMode="External"/><Relationship Id="rId146" Type="http://schemas.openxmlformats.org/officeDocument/2006/relationships/hyperlink" Target="https://www.fbcoverup.com/docs/library/2010-09-15-S-Hrg-111-695-Pt-7-James-E-Boasberg-Amy-Berman-Jackson-Confirmation-Hearings-CHRG-111shrg66720-US-Senate-Judiciary-Committee-Sep-15-2010.pdf" TargetMode="External"/><Relationship Id="rId7" Type="http://schemas.openxmlformats.org/officeDocument/2006/relationships/hyperlink" Target="https://www.fbcoverup.com/docs/library/2010-09-15-S-Hrg-111-695-Pt-7-James-E-Boasberg-Amy-Berman-Jackson-Confirmation-Hearings-CHRG-111shrg66720-US-Senate-Judiciary-Committee-Sep-15-2010.pdf" TargetMode="External"/><Relationship Id="rId71" Type="http://schemas.openxmlformats.org/officeDocument/2006/relationships/hyperlink" Target="https://www.fbcoverup.com/docs/library/2012-02-13-Alex-Hacillo-EDITORIAL-Oxford-University-Magazine-on-founder-Mostyn-Turtle-Piggot-s-120-year-anniversary-of-founding-(1892)-The-ISIS-Feb-13-2012.pdf" TargetMode="External"/><Relationship Id="rId92" Type="http://schemas.openxmlformats.org/officeDocument/2006/relationships/hyperlink" Target="https://www.fbcoverup.com/docs/library/2020-01-16-James-Emanuael-Boasberg-No-149928-Attorney-Licensee-Profile-The-State-Bar-of-California-accessed-Jan-16-2020.pdf" TargetMode="External"/><Relationship Id="rId162" Type="http://schemas.openxmlformats.org/officeDocument/2006/relationships/hyperlink" Target="https://www.fbcoverup.com/docs/library/2020-01-13-'Ridiculous-choice'-Obama-lawyer-David-Kris-picked-to-oversee-FISA-reform-oversight-by-Jerry-Dunleavy-Washington-Examiner-Jan-13-2020.pdf" TargetMode="External"/><Relationship Id="rId2" Type="http://schemas.openxmlformats.org/officeDocument/2006/relationships/hyperlink" Target="https://www.fbcoverup.com/docs/library/1978-James-E-Boasberg-St-Albans-(British-style)-School-(for-Boys)-Washington-DC-FORM-4-(10th-grade)-Headmaster-Rev-Mark-H-Mullin-(1977-1997)-Harvard-(1962)-Oxford-Marshall-Scholar-Ancestry-St-Albans-1978.pdf" TargetMode="External"/><Relationship Id="rId29" Type="http://schemas.openxmlformats.org/officeDocument/2006/relationships/hyperlink" Target="https://www.fbcoverup.com/docs/library/2010-09-15-S-Hrg-111-695-Pt-7-James-E-Boasberg-Amy-Berman-Jackson-Confirmation-Hearings-CHRG-111shrg66720-US-Senate-Judiciary-Committee-Sep-15-2010.pdf" TargetMode="External"/><Relationship Id="rId24" Type="http://schemas.openxmlformats.org/officeDocument/2006/relationships/hyperlink" Target="https://www.fbcoverup.com/docs/library/2010-09-15-S-Hrg-111-695-Pt-7-James-E-Boasberg-Amy-Berman-Jackson-Confirmation-Hearings-CHRG-111shrg66720-US-Senate-Judiciary-Committee-Sep-15-2010.pdf" TargetMode="External"/><Relationship Id="rId40" Type="http://schemas.openxmlformats.org/officeDocument/2006/relationships/hyperlink" Target="https://www.fbcoverup.com/docs/library/2020-01-02-Mostyn-Turtle-Pigott-Light-Verse-Fleurs-du-Mal-acessed-Jan-02-2020.pdf" TargetMode="External"/><Relationship Id="rId45" Type="http://schemas.openxmlformats.org/officeDocument/2006/relationships/hyperlink" Target="https://www.fbcoverup.com/docs/library/2003-09-01-Robert-Maxwell-Israel-s-Superspy-The-Life-and-Murder-of-a-Media-Mogul-by-Robert-Younes-Washington-Report-Sep-01-2003.pdf" TargetMode="External"/><Relationship Id="rId66" Type="http://schemas.openxmlformats.org/officeDocument/2006/relationships/hyperlink" Target="https://www.fbcoverup.com/docs/library/2019-12-30-The-Isis-Magazine-Overview-Wikipedia-accessed-Dec-30-2019.pdf" TargetMode="External"/><Relationship Id="rId87" Type="http://schemas.openxmlformats.org/officeDocument/2006/relationships/hyperlink" Target="https://www.fbcoverup.com/docs/library/2010-09-15-S-Hrg-111-695-Pt-7-James-E-Boasberg-Amy-Berman-Jackson-Confirmation-Hearings-CHRG-111shrg66720-US-Senate-Judiciary-Committee-Sep-15-2010.pdf" TargetMode="External"/><Relationship Id="rId110" Type="http://schemas.openxmlformats.org/officeDocument/2006/relationships/hyperlink" Target="https://www.fbcoverup.com/docs/library/2010-09-15-S-Hrg-111-695-Pt-7-James-E-Boasberg-Amy-Berman-Jackson-Confirmation-Hearings-CHRG-111shrg66720-US-Senate-Judiciary-Committee-Sep-15-2010.pdf" TargetMode="External"/><Relationship Id="rId115" Type="http://schemas.openxmlformats.org/officeDocument/2006/relationships/hyperlink" Target="https://www.fbcoverup.com/docs/library/2010-09-15-S-Hrg-111-695-Pt-7-James-E-Boasberg-Amy-Berman-Jackson-Confirmation-Hearings-CHRG-111shrg66720-US-Senate-Judiciary-Committee-Sep-15-2010.pdf" TargetMode="External"/><Relationship Id="rId131" Type="http://schemas.openxmlformats.org/officeDocument/2006/relationships/hyperlink" Target="https://fbcoverup.com/docs/library/2016-11-22-Obama-Foundation-Announces-Addition-of-Governor-Deval-Patrick-to-the-Board-of-Directors-Share-Obama-Foundation-Nov-22-2016.pdf" TargetMode="External"/><Relationship Id="rId136" Type="http://schemas.openxmlformats.org/officeDocument/2006/relationships/hyperlink" Target="https://www.fbcoverup.com/docs/library/2010-09-15-S-Hrg-111-695-Pt-7-James-E-Boasberg-Amy-Berman-Jackson-Confirmation-Hearings-CHRG-111shrg66720-US-Senate-Judiciary-Committee-Sep-15-2010.pdf" TargetMode="External"/><Relationship Id="rId157" Type="http://schemas.openxmlformats.org/officeDocument/2006/relationships/hyperlink" Target="https://www.fbcoverup.com/docs/library/2019-12-30-Current-Membership-Foreign-Intelligence-Surveillance-FISA-Court-presiding-judge-change-from-Rosemary-M-Collyer-to-James-E-Boasberg-on-Jan-01-2020-US-Courts-accessed-Dec-30-2019.pdf" TargetMode="External"/><Relationship Id="rId61" Type="http://schemas.openxmlformats.org/officeDocument/2006/relationships/hyperlink" Target="https://www.fbcoverup.com/docs/library/2019-12-31-List-of-Skull-and-Bones-members-Membership-List-Wikipedia-accessed-Dec-31-2019.pdf" TargetMode="External"/><Relationship Id="rId82" Type="http://schemas.openxmlformats.org/officeDocument/2006/relationships/hyperlink" Target="https://www.fbcoverup.com/docs/library/2018-07-14-Influential-Judge-Loyal-Friend-Conservative-Warrior-and-DC-Insider-by-Scott-Shane-Steve-Eder-Rebecca-R-Ruiz-Adam-Liptak-Charlie-Savage-and-Ben-Protess-New-York-Times-Jul-14-2018.pdf" TargetMode="External"/><Relationship Id="rId152" Type="http://schemas.openxmlformats.org/officeDocument/2006/relationships/hyperlink" Target="https://www.fbcoverup.com/docs/library/2010-09-15-S-Hrg-111-695-Pt-7-James-E-Boasberg-Amy-Berman-Jackson-Confirmation-Hearings-CHRG-111shrg66720-US-Senate-Judiciary-Committee-Sep-15-2010.pdf" TargetMode="External"/><Relationship Id="rId19" Type="http://schemas.openxmlformats.org/officeDocument/2006/relationships/hyperlink" Target="https://www.fbcoverup.com/docs/library/2010-09-15-S-Hrg-111-695-Pt-7-James-E-Boasberg-Amy-Berman-Jackson-Confirmation-Hearings-CHRG-111shrg66720-US-Senate-Judiciary-Committee-Sep-15-2010.pdf" TargetMode="External"/><Relationship Id="rId14" Type="http://schemas.openxmlformats.org/officeDocument/2006/relationships/hyperlink" Target="https://www.fbcoverup.com/docs/library/2010-09-15-S-Hrg-111-695-Pt-7-James-E-Boasberg-Amy-Berman-Jackson-Confirmation-Hearings-CHRG-111shrg66720-US-Senate-Judiciary-Committee-Sep-15-2010.pdf" TargetMode="External"/><Relationship Id="rId30" Type="http://schemas.openxmlformats.org/officeDocument/2006/relationships/hyperlink" Target="https://www.fbcoverup.com/docs/library/2002-06-26-S-Hrg-107-561-James-Jeb-Emanuel-Boasberg-Nomination-Hearing-CHRG-107shrg80608-US-Senate-Judiciary-Jun-26-2002.pdf" TargetMode="External"/><Relationship Id="rId35" Type="http://schemas.openxmlformats.org/officeDocument/2006/relationships/hyperlink" Target="https://www.fbcoverup.com/docs/library/2019-12-31-List-of-Skull-and-Bones-members-Membership-List-Wikipedia-accessed-Dec-31-2019.pdf" TargetMode="External"/><Relationship Id="rId56" Type="http://schemas.openxmlformats.org/officeDocument/2006/relationships/hyperlink" Target="https://www.fbcoverup.com/docs/library/2010-09-15-S-Hrg-111-695-Pt-7-James-E-Boasberg-Amy-Berman-Jackson-Confirmation-Hearings-CHRG-111shrg66720-US-Senate-Judiciary-Committee-Sep-15-2010.pdf" TargetMode="External"/><Relationship Id="rId77" Type="http://schemas.openxmlformats.org/officeDocument/2006/relationships/hyperlink" Target="https://www.fbcoverup.com/docs/library/2003-09-01-Robert-Maxwell-Israel-s-Superspy-The-Life-and-Murder-of-a-Media-Mogul-by-Robert-Younes-Washington-Report-Sep-01-2003.pdf" TargetMode="External"/><Relationship Id="rId100" Type="http://schemas.openxmlformats.org/officeDocument/2006/relationships/hyperlink" Target="https://www.fbcoverup.com/docs/library/2002-05-13-James-E-Boasberg-Nomination-and-Designation-President-%5bGeorge-W%5d-Bush-to-Nominate-One-and-Designate-One-Individual-in-His-Administration-The-White-House-Archives-May-13-2002.pdf" TargetMode="External"/><Relationship Id="rId105" Type="http://schemas.openxmlformats.org/officeDocument/2006/relationships/hyperlink" Target="https://www.fbcoverup.com/docs/library/2020-01-16-James-E-Boasberg-Biography-Ballotopedia-accessed-Jan-16-2020.pdf" TargetMode="External"/><Relationship Id="rId126" Type="http://schemas.openxmlformats.org/officeDocument/2006/relationships/hyperlink" Target="https://fbcoverup.com/docs/library/2015-04-02-Global-Blood-Therapeutics-Appoints-Two-New-Board-Members-Appointees-include-Deval-L-Patrick-and-Mark-L.-Perry%5bPress-release%5d-Global-Blood-Therapeutics.pdf" TargetMode="External"/><Relationship Id="rId147" Type="http://schemas.openxmlformats.org/officeDocument/2006/relationships/hyperlink" Target="https://www.fbcoverup.com/docs/library/2010-09-15-S-Hrg-111-695-Pt-7-James-E-Boasberg-Amy-Berman-Jackson-Confirmation-Hearings-CHRG-111shrg66720-US-Senate-Judiciary-Committee-Sep-15-2010.pdf" TargetMode="External"/><Relationship Id="rId8" Type="http://schemas.openxmlformats.org/officeDocument/2006/relationships/hyperlink" Target="https://www.fbcoverup.com/docs/library/2010-09-15-S-Hrg-111-695-Pt-7-James-E-Boasberg-Amy-Berman-Jackson-Confirmation-Hearings-CHRG-111shrg66720-US-Senate-Judiciary-Committee-Sep-15-2010.pdf" TargetMode="External"/><Relationship Id="rId51" Type="http://schemas.openxmlformats.org/officeDocument/2006/relationships/hyperlink" Target="https://fbcoverup.com/docs/cyberhijack/cyber-hijack-findings.html" TargetMode="External"/><Relationship Id="rId72" Type="http://schemas.openxmlformats.org/officeDocument/2006/relationships/hyperlink" Target="https://www.fbcoverup.com/docs/library/2020-01-02-The-Isis-Magazine-Overview-Wikipedia-accessed-Jan-02-2020.pdf" TargetMode="External"/><Relationship Id="rId93" Type="http://schemas.openxmlformats.org/officeDocument/2006/relationships/hyperlink" Target="https://www.fbcoverup.com/docs/library/2020-01-16-James-Emanuael-Boasberg-No-149928-Attorney-Licensee-Profile-The-State-Bar-of-California-accessed-Jan-16-2020.pdf" TargetMode="External"/><Relationship Id="rId98" Type="http://schemas.openxmlformats.org/officeDocument/2006/relationships/hyperlink" Target="https://www.fbcoverup.com/docs/library/2014-02-07-US-spy-courts-add-two-judges-appointed-by-Democrats-by-David-Ingram-Reuters-Feb-07-2014.pdf" TargetMode="External"/><Relationship Id="rId121" Type="http://schemas.openxmlformats.org/officeDocument/2006/relationships/hyperlink" Target="https://www.fbcoverup.com/docs/library/2010-09-15-S-Hrg-111-695-Pt-7-James-E-Boasberg-Amy-Berman-Jackson-Confirmation-Hearings-CHRG-111shrg66720-US-Senate-Judiciary-Committee-Sep-15-2010.pdf" TargetMode="External"/><Relationship Id="rId142" Type="http://schemas.openxmlformats.org/officeDocument/2006/relationships/hyperlink" Target="https://www.fbcoverup.com/docs/library/2010-09-15-S-Hrg-111-695-Pt-7-James-E-Boasberg-Amy-Berman-Jackson-Confirmation-Hearings-CHRG-111shrg66720-US-Senate-Judiciary-Committee-Sep-15-2010.pdf" TargetMode="External"/><Relationship Id="rId163" Type="http://schemas.openxmlformats.org/officeDocument/2006/relationships/hyperlink" Target="https://www.fbcoverup.com/docs/library/2020-01-16-Jordan-Meadows-Demand-Answers-From-FISA-Court-Following-Appointment-Of-Spy-Abuse-Denier-David-Kris-by-Sean-DavisThe-Federalist-Jan-16-2020.pdf" TargetMode="External"/><Relationship Id="rId3" Type="http://schemas.openxmlformats.org/officeDocument/2006/relationships/hyperlink" Target="https://www.fbcoverup.com/docs/library/2019-12-30-James-Emanuel-Jeb-Boasberg-Biography-Wikipedia-accessed-Dec-30-2019.pdf" TargetMode="External"/><Relationship Id="rId25" Type="http://schemas.openxmlformats.org/officeDocument/2006/relationships/hyperlink" Target="https://www.fbcoverup.com/docs/library/2010-09-15-S-Hrg-111-695-Pt-7-James-E-Boasberg-Amy-Berman-Jackson-Confirmation-Hearings-CHRG-111shrg66720-US-Senate-Judiciary-Committee-Sep-15-2010.pdf" TargetMode="External"/><Relationship Id="rId46" Type="http://schemas.openxmlformats.org/officeDocument/2006/relationships/hyperlink" Target="https://www.fbcoverup.com/docs/library/2020-01-04-Ian-Robert-Maxwell-born-J%C3%A1n-Ludv%C3%ADk-Hyman-Binyamin-Hoch-Biography-Wikipedia-accessed-Jan-04-2020.pdf" TargetMode="External"/><Relationship Id="rId67" Type="http://schemas.openxmlformats.org/officeDocument/2006/relationships/hyperlink" Target="https://www.fbcoverup.com/docs/library/1927-09-03-MR-MOSTYN-%5bTURTLE%5d-PIGOTT-THE-PLACE-TO-DIE-IN-mourners-included-Sir-P.-Colville-Smith-Sir-H-Cassie-Holden-Sir-Basil-Clarke-Sir-Alexander-Mackenzie-Thomas-Watson-(IBM)-p9-The-Advertiser-Sep-03-1927.pdf" TargetMode="External"/><Relationship Id="rId116" Type="http://schemas.openxmlformats.org/officeDocument/2006/relationships/hyperlink" Target="https://www.fbcoverup.com/docs/library/2010-09-15-S-Hrg-111-695-Pt-7-James-E-Boasberg-Amy-Berman-Jackson-Confirmation-Hearings-CHRG-111shrg66720-US-Senate-Judiciary-Committee-Sep-15-2010.pdf" TargetMode="External"/><Relationship Id="rId137" Type="http://schemas.openxmlformats.org/officeDocument/2006/relationships/hyperlink" Target="https://www.fbcoverup.com/docs/library/2010-09-15-S-Hrg-111-695-Pt-7-James-E-Boasberg-Amy-Berman-Jackson-Confirmation-Hearings-CHRG-111shrg66720-US-Senate-Judiciary-Committee-Sep-15-2010.pdf" TargetMode="External"/><Relationship Id="rId158" Type="http://schemas.openxmlformats.org/officeDocument/2006/relationships/hyperlink" Target="https://www.fbcoverup.com/docs/library/2019-12-30-Current-Membership-Foreign-Intelligence-Surveillance-FISA-Court-presiding-judge-change-from-Rosemary-M-Collyer-to-James-E-Boasberg-on-Jan-01-2020-US-Courts-accessed-Dec-30-2019.pdf" TargetMode="External"/><Relationship Id="rId20" Type="http://schemas.openxmlformats.org/officeDocument/2006/relationships/hyperlink" Target="https://www.fbcoverup.com/docs/library/2010-09-15-S-Hrg-111-695-Pt-7-James-E-Boasberg-Amy-Berman-Jackson-Confirmation-Hearings-CHRG-111shrg66720-US-Senate-Judiciary-Committee-Sep-15-2010.pdf" TargetMode="External"/><Relationship Id="rId41" Type="http://schemas.openxmlformats.org/officeDocument/2006/relationships/hyperlink" Target="https://www.fbcoverup.com/docs/library/2020-01-02-The-Isis-Magazine-Overview-Wikipedia-accessed-Jan-02-2020.pdf" TargetMode="External"/><Relationship Id="rId62" Type="http://schemas.openxmlformats.org/officeDocument/2006/relationships/hyperlink" Target="https://www.fbcoverup.com/docs/library/2010-09-15-S-Hrg-111-695-Pt-7-James-E-Boasberg-Amy-Berman-Jackson-Confirmation-Hearings-CHRG-111shrg66720-US-Senate-Judiciary-Committee-Sep-15-2010.pdf" TargetMode="External"/><Relationship Id="rId83" Type="http://schemas.openxmlformats.org/officeDocument/2006/relationships/hyperlink" Target="https://www.fbcoverup.com/docs/library/2004-08-01-Propaganda-in-World-War-II-Britain-and-Germany-by-Sheila-Joglekar-Stanford-University-Aug-01-2004.pdf" TargetMode="External"/><Relationship Id="rId88" Type="http://schemas.openxmlformats.org/officeDocument/2006/relationships/hyperlink" Target="https://www.fbcoverup.com/docs/library/2020-01-16-James-Emanuael-Boasberg-No-149928-Attorney-Licensee-Profile-The-State-Bar-of-California-accessed-Jan-16-2020.pdf" TargetMode="External"/><Relationship Id="rId111" Type="http://schemas.openxmlformats.org/officeDocument/2006/relationships/hyperlink" Target="https://www.fbcoverup.com/docs/library/2010-09-15-S-Hrg-111-695-Pt-7-James-E-Boasberg-Amy-Berman-Jackson-Confirmation-Hearings-CHRG-111shrg66720-US-Senate-Judiciary-Committee-Sep-15-2010.pdf" TargetMode="External"/><Relationship Id="rId132" Type="http://schemas.openxmlformats.org/officeDocument/2006/relationships/hyperlink" Target="https://fbcoverup.com/docs/library/2016-11-22-Obama-Foundation-Announces-Addition-of-Governor-Deval-Patrick-to-the-Board-of-Directors-Share-Obama-Foundation-Nov-22-2016.pdf" TargetMode="External"/><Relationship Id="rId153" Type="http://schemas.openxmlformats.org/officeDocument/2006/relationships/hyperlink" Target="https://www.fbcoverup.com/docs/library/2010-09-15-S-Hrg-111-695-Pt-7-James-E-Boasberg-Amy-Berman-Jackson-Confirmation-Hearings-CHRG-111shrg66720-US-Senate-Judiciary-Committee-Sep-15-2010.pdf"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en.wikipedia.org/wiki/Peter_Cook_(American_anchor)" TargetMode="External"/><Relationship Id="rId117" Type="http://schemas.openxmlformats.org/officeDocument/2006/relationships/hyperlink" Target="https://en.wikipedia.org/wiki/Jeffrey_Wright_(actor)" TargetMode="External"/><Relationship Id="rId21" Type="http://schemas.openxmlformats.org/officeDocument/2006/relationships/hyperlink" Target="https://en.wikipedia.org/wiki/Josh_Byrnes" TargetMode="External"/><Relationship Id="rId42" Type="http://schemas.openxmlformats.org/officeDocument/2006/relationships/hyperlink" Target="https://en.wikipedia.org/wiki/Donald_E._Graham" TargetMode="External"/><Relationship Id="rId47" Type="http://schemas.openxmlformats.org/officeDocument/2006/relationships/hyperlink" Target="https://en.wikipedia.org/wiki/Andr%C3%A9_Heinz" TargetMode="External"/><Relationship Id="rId63" Type="http://schemas.openxmlformats.org/officeDocument/2006/relationships/hyperlink" Target="https://en.wikipedia.org/wiki/Thomas_Kean" TargetMode="External"/><Relationship Id="rId68" Type="http://schemas.openxmlformats.org/officeDocument/2006/relationships/hyperlink" Target="https://en.wikipedia.org/wiki/Nick_Kotz" TargetMode="External"/><Relationship Id="rId84" Type="http://schemas.openxmlformats.org/officeDocument/2006/relationships/hyperlink" Target="https://en.wikipedia.org/wiki/David_Plotz" TargetMode="External"/><Relationship Id="rId89" Type="http://schemas.openxmlformats.org/officeDocument/2006/relationships/hyperlink" Target="https://en.wikipedia.org/wiki/James_Roosevelt" TargetMode="External"/><Relationship Id="rId112" Type="http://schemas.openxmlformats.org/officeDocument/2006/relationships/hyperlink" Target="https://en.wikipedia.org/wiki/Sheldon_Whitehouse" TargetMode="External"/><Relationship Id="rId16" Type="http://schemas.openxmlformats.org/officeDocument/2006/relationships/hyperlink" Target="https://en.wikipedia.org/wiki/Brooke_Brewer" TargetMode="External"/><Relationship Id="rId107" Type="http://schemas.openxmlformats.org/officeDocument/2006/relationships/hyperlink" Target="https://en.wikipedia.org/wiki/Antonio_J._Waring_Jr." TargetMode="External"/><Relationship Id="rId11" Type="http://schemas.openxmlformats.org/officeDocument/2006/relationships/hyperlink" Target="https://en.wikipedia.org/wiki/Denver_Public_Schools" TargetMode="External"/><Relationship Id="rId24" Type="http://schemas.openxmlformats.org/officeDocument/2006/relationships/hyperlink" Target="https://en.wikipedia.org/wiki/John_Casey_(novelist)" TargetMode="External"/><Relationship Id="rId32" Type="http://schemas.openxmlformats.org/officeDocument/2006/relationships/hyperlink" Target="https://en.wikipedia.org/wiki/Peter_Feldman_(attorney)" TargetMode="External"/><Relationship Id="rId37" Type="http://schemas.openxmlformats.org/officeDocument/2006/relationships/hyperlink" Target="https://en.wikipedia.org/wiki/Rodney_Frelinghuysen" TargetMode="External"/><Relationship Id="rId40" Type="http://schemas.openxmlformats.org/officeDocument/2006/relationships/hyperlink" Target="https://en.wikipedia.org/wiki/James_W._Gilchrist" TargetMode="External"/><Relationship Id="rId45" Type="http://schemas.openxmlformats.org/officeDocument/2006/relationships/hyperlink" Target="https://en.wikipedia.org/wiki/Ernest_Graves,_Jr." TargetMode="External"/><Relationship Id="rId53" Type="http://schemas.openxmlformats.org/officeDocument/2006/relationships/hyperlink" Target="https://en.wikipedia.org/wiki/Brit_Hume" TargetMode="External"/><Relationship Id="rId58" Type="http://schemas.openxmlformats.org/officeDocument/2006/relationships/hyperlink" Target="https://en.wikipedia.org/wiki/Uzodinma_Iweala" TargetMode="External"/><Relationship Id="rId66" Type="http://schemas.openxmlformats.org/officeDocument/2006/relationships/hyperlink" Target="https://en.wikipedia.org/wiki/Tyler_Kent" TargetMode="External"/><Relationship Id="rId74" Type="http://schemas.openxmlformats.org/officeDocument/2006/relationships/hyperlink" Target="https://en.wikipedia.org/wiki/Nick_Lowery" TargetMode="External"/><Relationship Id="rId79" Type="http://schemas.openxmlformats.org/officeDocument/2006/relationships/hyperlink" Target="https://en.wikipedia.org/wiki/Bill_Oakley" TargetMode="External"/><Relationship Id="rId87" Type="http://schemas.openxmlformats.org/officeDocument/2006/relationships/hyperlink" Target="https://en.wikipedia.org/wiki/John_D._Rockefeller_V" TargetMode="External"/><Relationship Id="rId102" Type="http://schemas.openxmlformats.org/officeDocument/2006/relationships/hyperlink" Target="https://en.wikipedia.org/wiki/Russell_E._Train" TargetMode="External"/><Relationship Id="rId110" Type="http://schemas.openxmlformats.org/officeDocument/2006/relationships/hyperlink" Target="https://en.wikipedia.org/wiki/Jonathan_Williams_(poet)" TargetMode="External"/><Relationship Id="rId115" Type="http://schemas.openxmlformats.org/officeDocument/2006/relationships/hyperlink" Target="https://en.wikipedia.org/wiki/Robert_Wisdom" TargetMode="External"/><Relationship Id="rId5" Type="http://schemas.openxmlformats.org/officeDocument/2006/relationships/hyperlink" Target="https://en.wikipedia.org/wiki/Ralph_Becker_(mayor)" TargetMode="External"/><Relationship Id="rId61" Type="http://schemas.openxmlformats.org/officeDocument/2006/relationships/hyperlink" Target="https://en.wikipedia.org/wiki/Boisfeuillet_Jones,_Jr." TargetMode="External"/><Relationship Id="rId82" Type="http://schemas.openxmlformats.org/officeDocument/2006/relationships/hyperlink" Target="https://en.wikipedia.org/wiki/Michael_Petrucelli" TargetMode="External"/><Relationship Id="rId90" Type="http://schemas.openxmlformats.org/officeDocument/2006/relationships/hyperlink" Target="https://en.wikipedia.org/wiki/Kermit_Roosevelt_III" TargetMode="External"/><Relationship Id="rId95" Type="http://schemas.openxmlformats.org/officeDocument/2006/relationships/hyperlink" Target="https://en.wikipedia.org/wiki/Barton_Seaver" TargetMode="External"/><Relationship Id="rId19" Type="http://schemas.openxmlformats.org/officeDocument/2006/relationships/hyperlink" Target="https://en.wikipedia.org/wiki/Garnett_Bruce" TargetMode="External"/><Relationship Id="rId14" Type="http://schemas.openxmlformats.org/officeDocument/2006/relationships/hyperlink" Target="https://en.wikipedia.org/wiki/Matt_Bowman" TargetMode="External"/><Relationship Id="rId22" Type="http://schemas.openxmlformats.org/officeDocument/2006/relationships/hyperlink" Target="https://en.wikipedia.org/wiki/Goodloe_Byron" TargetMode="External"/><Relationship Id="rId27" Type="http://schemas.openxmlformats.org/officeDocument/2006/relationships/hyperlink" Target="https://en.wikipedia.org/wiki/Damon_M._Cummings" TargetMode="External"/><Relationship Id="rId30" Type="http://schemas.openxmlformats.org/officeDocument/2006/relationships/hyperlink" Target="https://en.wikipedia.org/wiki/Eli_Whitney_Debevoise_II" TargetMode="External"/><Relationship Id="rId35" Type="http://schemas.openxmlformats.org/officeDocument/2006/relationships/hyperlink" Target="https://en.wikipedia.org/wiki/Miles_Fisher" TargetMode="External"/><Relationship Id="rId43" Type="http://schemas.openxmlformats.org/officeDocument/2006/relationships/hyperlink" Target="https://en.wikipedia.org/wiki/Thomas_N.E._Greville" TargetMode="External"/><Relationship Id="rId48" Type="http://schemas.openxmlformats.org/officeDocument/2006/relationships/hyperlink" Target="https://en.wikipedia.org/wiki/Samuel_Herrick_(astronomer)" TargetMode="External"/><Relationship Id="rId56" Type="http://schemas.openxmlformats.org/officeDocument/2006/relationships/hyperlink" Target="https://en.wikipedia.org/wiki/Adi_Ignatius" TargetMode="External"/><Relationship Id="rId64" Type="http://schemas.openxmlformats.org/officeDocument/2006/relationships/hyperlink" Target="https://en.wikipedia.org/wiki/Edward_Kennedy,_Jr." TargetMode="External"/><Relationship Id="rId69" Type="http://schemas.openxmlformats.org/officeDocument/2006/relationships/hyperlink" Target="https://en.wikipedia.org/wiki/Damian_Kulash" TargetMode="External"/><Relationship Id="rId77" Type="http://schemas.openxmlformats.org/officeDocument/2006/relationships/hyperlink" Target="https://en.wikipedia.org/wiki/Arthur_Cotton_Moore" TargetMode="External"/><Relationship Id="rId100" Type="http://schemas.openxmlformats.org/officeDocument/2006/relationships/hyperlink" Target="https://en.wikipedia.org/wiki/Andrew_Stevovich" TargetMode="External"/><Relationship Id="rId105" Type="http://schemas.openxmlformats.org/officeDocument/2006/relationships/hyperlink" Target="https://en.wikipedia.org/wiki/Gore_Vidal" TargetMode="External"/><Relationship Id="rId113" Type="http://schemas.openxmlformats.org/officeDocument/2006/relationships/hyperlink" Target="https://en.wikipedia.org/wiki/Thomas_Wilner" TargetMode="External"/><Relationship Id="rId118" Type="http://schemas.openxmlformats.org/officeDocument/2006/relationships/hyperlink" Target="https://en.wikipedia.org/wiki/Joon_Yun" TargetMode="External"/><Relationship Id="rId8" Type="http://schemas.openxmlformats.org/officeDocument/2006/relationships/hyperlink" Target="https://en.wikipedia.org/wiki/James_Bennet_(journalist)" TargetMode="External"/><Relationship Id="rId51" Type="http://schemas.openxmlformats.org/officeDocument/2006/relationships/hyperlink" Target="https://en.wikipedia.org/wiki/Jesse_Hubbard" TargetMode="External"/><Relationship Id="rId72" Type="http://schemas.openxmlformats.org/officeDocument/2006/relationships/hyperlink" Target="https://en.wikipedia.org/wiki/Henry_Cabot_Lodge,_Jr." TargetMode="External"/><Relationship Id="rId80" Type="http://schemas.openxmlformats.org/officeDocument/2006/relationships/hyperlink" Target="https://en.wikipedia.org/wiki/Jonathan_Ogden" TargetMode="External"/><Relationship Id="rId85" Type="http://schemas.openxmlformats.org/officeDocument/2006/relationships/hyperlink" Target="https://en.wikipedia.org/wiki/Ben_Quayle" TargetMode="External"/><Relationship Id="rId93" Type="http://schemas.openxmlformats.org/officeDocument/2006/relationships/hyperlink" Target="https://en.wikipedia.org/wiki/Luke_Russert" TargetMode="External"/><Relationship Id="rId98" Type="http://schemas.openxmlformats.org/officeDocument/2006/relationships/hyperlink" Target="https://en.wikipedia.org/wiki/Burr_Steers" TargetMode="External"/><Relationship Id="rId3" Type="http://schemas.openxmlformats.org/officeDocument/2006/relationships/hyperlink" Target="https://en.wikipedia.org/wiki/Charles_F._Bass" TargetMode="External"/><Relationship Id="rId12" Type="http://schemas.openxmlformats.org/officeDocument/2006/relationships/hyperlink" Target="https://en.wikipedia.org/wiki/Joshua_Bolten" TargetMode="External"/><Relationship Id="rId17" Type="http://schemas.openxmlformats.org/officeDocument/2006/relationships/hyperlink" Target="https://en.wikipedia.org/wiki/Clancy_Brown" TargetMode="External"/><Relationship Id="rId25" Type="http://schemas.openxmlformats.org/officeDocument/2006/relationships/hyperlink" Target="https://en.wikipedia.org/wiki/Michael_Collins_(astronaut)" TargetMode="External"/><Relationship Id="rId33" Type="http://schemas.openxmlformats.org/officeDocument/2006/relationships/hyperlink" Target="https://en.wikipedia.org/wiki/George_M._Ferris,_Jr." TargetMode="External"/><Relationship Id="rId38" Type="http://schemas.openxmlformats.org/officeDocument/2006/relationships/hyperlink" Target="https://en.wikipedia.org/wiki/David_Gardner_(The_Motley_Fool)" TargetMode="External"/><Relationship Id="rId46" Type="http://schemas.openxmlformats.org/officeDocument/2006/relationships/hyperlink" Target="https://en.wikipedia.org/wiki/Frederick_Hauck" TargetMode="External"/><Relationship Id="rId59" Type="http://schemas.openxmlformats.org/officeDocument/2006/relationships/hyperlink" Target="https://en.wikipedia.org/wiki/Jesse_Jackson,_Jr." TargetMode="External"/><Relationship Id="rId67" Type="http://schemas.openxmlformats.org/officeDocument/2006/relationships/hyperlink" Target="https://en.wikipedia.org/wiki/John_Kerry" TargetMode="External"/><Relationship Id="rId103" Type="http://schemas.openxmlformats.org/officeDocument/2006/relationships/hyperlink" Target="https://en.wikipedia.org/wiki/James_Trimble_III" TargetMode="External"/><Relationship Id="rId108" Type="http://schemas.openxmlformats.org/officeDocument/2006/relationships/hyperlink" Target="https://en.wikipedia.org/wiki/John_Warner" TargetMode="External"/><Relationship Id="rId116" Type="http://schemas.openxmlformats.org/officeDocument/2006/relationships/hyperlink" Target="https://en.wikipedia.org/wiki/Paul_Woodruff" TargetMode="External"/><Relationship Id="rId20" Type="http://schemas.openxmlformats.org/officeDocument/2006/relationships/hyperlink" Target="https://en.wikipedia.org/wiki/Neil_Bush" TargetMode="External"/><Relationship Id="rId41" Type="http://schemas.openxmlformats.org/officeDocument/2006/relationships/hyperlink" Target="https://en.wikipedia.org/wiki/Al_Gore_Jr." TargetMode="External"/><Relationship Id="rId54" Type="http://schemas.openxmlformats.org/officeDocument/2006/relationships/hyperlink" Target="https://en.wikipedia.org/wiki/Reed_Hundt" TargetMode="External"/><Relationship Id="rId62" Type="http://schemas.openxmlformats.org/officeDocument/2006/relationships/hyperlink" Target="https://en.wikipedia.org/wiki/Draper_L._Kauffman" TargetMode="External"/><Relationship Id="rId70" Type="http://schemas.openxmlformats.org/officeDocument/2006/relationships/hyperlink" Target="https://en.wikipedia.org/wiki/Robert_D._Lamberton" TargetMode="External"/><Relationship Id="rId75" Type="http://schemas.openxmlformats.org/officeDocument/2006/relationships/hyperlink" Target="https://en.wikipedia.org/wiki/J._W._Marriott,_Jr." TargetMode="External"/><Relationship Id="rId83" Type="http://schemas.openxmlformats.org/officeDocument/2006/relationships/hyperlink" Target="https://en.wikipedia.org/wiki/Laughlin_Phillips" TargetMode="External"/><Relationship Id="rId88" Type="http://schemas.openxmlformats.org/officeDocument/2006/relationships/hyperlink" Target="https://en.wikipedia.org/wiki/Justin_Rockefeller" TargetMode="External"/><Relationship Id="rId91" Type="http://schemas.openxmlformats.org/officeDocument/2006/relationships/hyperlink" Target="https://en.wikipedia.org/wiki/Mark_Roosevelt" TargetMode="External"/><Relationship Id="rId96" Type="http://schemas.openxmlformats.org/officeDocument/2006/relationships/hyperlink" Target="https://en.wikipedia.org/wiki/Timothy_Shriver" TargetMode="External"/><Relationship Id="rId111" Type="http://schemas.openxmlformats.org/officeDocument/2006/relationships/hyperlink" Target="https://en.wikipedia.org/wiki/John_White_(Louisiana_politician)" TargetMode="External"/><Relationship Id="rId1" Type="http://schemas.openxmlformats.org/officeDocument/2006/relationships/hyperlink" Target="https://en.wikipedia.org/wiki/Malcolm_Baker" TargetMode="External"/><Relationship Id="rId6" Type="http://schemas.openxmlformats.org/officeDocument/2006/relationships/hyperlink" Target="https://en.wikipedia.org/wiki/Odell_Beckham_Jr." TargetMode="External"/><Relationship Id="rId15" Type="http://schemas.openxmlformats.org/officeDocument/2006/relationships/hyperlink" Target="https://en.wikipedia.org/wiki/Keith_Bradsher" TargetMode="External"/><Relationship Id="rId23" Type="http://schemas.openxmlformats.org/officeDocument/2006/relationships/hyperlink" Target="https://en.wikipedia.org/wiki/Lee_Caplin" TargetMode="External"/><Relationship Id="rId28" Type="http://schemas.openxmlformats.org/officeDocument/2006/relationships/hyperlink" Target="https://en.wikipedia.org/wiki/Walter_J._Cummings,_Jr." TargetMode="External"/><Relationship Id="rId36" Type="http://schemas.openxmlformats.org/officeDocument/2006/relationships/hyperlink" Target="https://en.wikipedia.org/wiki/Harold_Ford_Jr." TargetMode="External"/><Relationship Id="rId49" Type="http://schemas.openxmlformats.org/officeDocument/2006/relationships/hyperlink" Target="https://en.wikipedia.org/wiki/Bill_Hobby" TargetMode="External"/><Relationship Id="rId57" Type="http://schemas.openxmlformats.org/officeDocument/2006/relationships/hyperlink" Target="https://en.wikipedia.org/wiki/David_Ignatius" TargetMode="External"/><Relationship Id="rId106" Type="http://schemas.openxmlformats.org/officeDocument/2006/relationships/hyperlink" Target="https://en.wikipedia.org/wiki/Peter_Jon_de_Vos" TargetMode="External"/><Relationship Id="rId114" Type="http://schemas.openxmlformats.org/officeDocument/2006/relationships/hyperlink" Target="https://en.wikipedia.org/wiki/Craig_Windham" TargetMode="External"/><Relationship Id="rId119" Type="http://schemas.openxmlformats.org/officeDocument/2006/relationships/hyperlink" Target="https://en.wikipedia.org/wiki/Jeffrey_Zients" TargetMode="External"/><Relationship Id="rId10" Type="http://schemas.openxmlformats.org/officeDocument/2006/relationships/hyperlink" Target="https://en.wikipedia.org/wiki/James_Boasberg" TargetMode="External"/><Relationship Id="rId31" Type="http://schemas.openxmlformats.org/officeDocument/2006/relationships/hyperlink" Target="https://en.wikipedia.org/wiki/Brandon_Victor_Dixon" TargetMode="External"/><Relationship Id="rId44" Type="http://schemas.openxmlformats.org/officeDocument/2006/relationships/hyperlink" Target="https://en.wikipedia.org/wiki/Paul_Greenberg_(executive)" TargetMode="External"/><Relationship Id="rId52" Type="http://schemas.openxmlformats.org/officeDocument/2006/relationships/hyperlink" Target="https://en.wikipedia.org/wiki/Danny_Hultzen" TargetMode="External"/><Relationship Id="rId60" Type="http://schemas.openxmlformats.org/officeDocument/2006/relationships/hyperlink" Target="https://en.wikipedia.org/wiki/Steven_Berlin_Johnson" TargetMode="External"/><Relationship Id="rId65" Type="http://schemas.openxmlformats.org/officeDocument/2006/relationships/hyperlink" Target="https://en.wikipedia.org/wiki/Randall_Kennedy" TargetMode="External"/><Relationship Id="rId73" Type="http://schemas.openxmlformats.org/officeDocument/2006/relationships/hyperlink" Target="https://en.wikipedia.org/wiki/John_Davis_Lodge" TargetMode="External"/><Relationship Id="rId78" Type="http://schemas.openxmlformats.org/officeDocument/2006/relationships/hyperlink" Target="https://en.wikipedia.org/wiki/Dave_Nalle" TargetMode="External"/><Relationship Id="rId81" Type="http://schemas.openxmlformats.org/officeDocument/2006/relationships/hyperlink" Target="https://en.wikipedia.org/wiki/Jameson_Parker" TargetMode="External"/><Relationship Id="rId86" Type="http://schemas.openxmlformats.org/officeDocument/2006/relationships/hyperlink" Target="https://en.wikipedia.org/wiki/Manny_Quezada" TargetMode="External"/><Relationship Id="rId94" Type="http://schemas.openxmlformats.org/officeDocument/2006/relationships/hyperlink" Target="https://en.wikipedia.org/wiki/Hib_Sabin" TargetMode="External"/><Relationship Id="rId99" Type="http://schemas.openxmlformats.org/officeDocument/2006/relationships/hyperlink" Target="https://en.wikipedia.org/wiki/William_R._Steiger" TargetMode="External"/><Relationship Id="rId101" Type="http://schemas.openxmlformats.org/officeDocument/2006/relationships/hyperlink" Target="https://en.wikipedia.org/wiki/Ned_Temko" TargetMode="External"/><Relationship Id="rId4" Type="http://schemas.openxmlformats.org/officeDocument/2006/relationships/hyperlink" Target="https://en.wikipedia.org/wiki/Evan_Bayh" TargetMode="External"/><Relationship Id="rId9" Type="http://schemas.openxmlformats.org/officeDocument/2006/relationships/hyperlink" Target="https://en.wikipedia.org/wiki/Michael_Bennet" TargetMode="External"/><Relationship Id="rId13" Type="http://schemas.openxmlformats.org/officeDocument/2006/relationships/hyperlink" Target="https://en.wikipedia.org/wiki/David_Bosco" TargetMode="External"/><Relationship Id="rId18" Type="http://schemas.openxmlformats.org/officeDocument/2006/relationships/hyperlink" Target="https://en.wikipedia.org/wiki/Olin_Browne" TargetMode="External"/><Relationship Id="rId39" Type="http://schemas.openxmlformats.org/officeDocument/2006/relationships/hyperlink" Target="https://en.wikipedia.org/wiki/Tom_Gardner" TargetMode="External"/><Relationship Id="rId109" Type="http://schemas.openxmlformats.org/officeDocument/2006/relationships/hyperlink" Target="https://en.wikipedia.org/wiki/Josh_Weinstein" TargetMode="External"/><Relationship Id="rId34" Type="http://schemas.openxmlformats.org/officeDocument/2006/relationships/hyperlink" Target="https://en.wikipedia.org/wiki/Adrian_S._Fisher" TargetMode="External"/><Relationship Id="rId50" Type="http://schemas.openxmlformats.org/officeDocument/2006/relationships/hyperlink" Target="https://en.wikipedia.org/wiki/Stuart_Holliday" TargetMode="External"/><Relationship Id="rId55" Type="http://schemas.openxmlformats.org/officeDocument/2006/relationships/hyperlink" Target="https://en.wikipedia.org/wiki/Prince_Feisal_bin_Al_Hussein" TargetMode="External"/><Relationship Id="rId76" Type="http://schemas.openxmlformats.org/officeDocument/2006/relationships/hyperlink" Target="https://en.wikipedia.org/wiki/Jay_Pierrepont_Moffat,_Jr." TargetMode="External"/><Relationship Id="rId97" Type="http://schemas.openxmlformats.org/officeDocument/2006/relationships/hyperlink" Target="https://en.wikipedia.org/wiki/Bruce_Smathers" TargetMode="External"/><Relationship Id="rId104" Type="http://schemas.openxmlformats.org/officeDocument/2006/relationships/hyperlink" Target="https://en.wikipedia.org/wiki/Ian_Urbina" TargetMode="External"/><Relationship Id="rId120" Type="http://schemas.openxmlformats.org/officeDocument/2006/relationships/printerSettings" Target="../printerSettings/printerSettings2.bin"/><Relationship Id="rId7" Type="http://schemas.openxmlformats.org/officeDocument/2006/relationships/hyperlink" Target="https://en.wikipedia.org/wiki/John_Bellinger" TargetMode="External"/><Relationship Id="rId71" Type="http://schemas.openxmlformats.org/officeDocument/2006/relationships/hyperlink" Target="https://en.wikipedia.org/wiki/Tom_Ligon" TargetMode="External"/><Relationship Id="rId92" Type="http://schemas.openxmlformats.org/officeDocument/2006/relationships/hyperlink" Target="https://en.wikipedia.org/wiki/Alex_Ross_(New_Yorker_critic)" TargetMode="External"/><Relationship Id="rId2" Type="http://schemas.openxmlformats.org/officeDocument/2006/relationships/hyperlink" Target="https://en.wikipedia.org/wiki/Marion_Christopher_Barry" TargetMode="External"/><Relationship Id="rId29" Type="http://schemas.openxmlformats.org/officeDocument/2006/relationships/hyperlink" Target="https://en.wikipedia.org/wiki/Jonathan_W._Daniel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6" Type="http://schemas.openxmlformats.org/officeDocument/2006/relationships/hyperlink" Target="https://www.spc.ox.ac.uk/people/academic/dr-elizabeth-ewart" TargetMode="External"/><Relationship Id="rId21" Type="http://schemas.openxmlformats.org/officeDocument/2006/relationships/hyperlink" Target="https://www.spc.ox.ac.uk/people/academic/prof-julie-curtis" TargetMode="External"/><Relationship Id="rId34" Type="http://schemas.openxmlformats.org/officeDocument/2006/relationships/hyperlink" Target="https://www.spc.ox.ac.uk/people/academic/prof-hanneke-grootenboer" TargetMode="External"/><Relationship Id="rId42" Type="http://schemas.openxmlformats.org/officeDocument/2006/relationships/hyperlink" Target="https://www.spc.ox.ac.uk/people/academic/dr-susanne-hodgson-nee-sheehy" TargetMode="External"/><Relationship Id="rId47" Type="http://schemas.openxmlformats.org/officeDocument/2006/relationships/hyperlink" Target="https://www.spc.ox.ac.uk/people/academic/dr-george-kenison" TargetMode="External"/><Relationship Id="rId50" Type="http://schemas.openxmlformats.org/officeDocument/2006/relationships/hyperlink" Target="https://www.spc.ox.ac.uk/people/academic/dr-dorota-leczykiewicz" TargetMode="External"/><Relationship Id="rId55" Type="http://schemas.openxmlformats.org/officeDocument/2006/relationships/hyperlink" Target="https://www.spc.ox.ac.uk/people/academic/prof-marina-mackay" TargetMode="External"/><Relationship Id="rId63" Type="http://schemas.openxmlformats.org/officeDocument/2006/relationships/hyperlink" Target="https://www.spc.ox.ac.uk/people/academic/dr-rachel-moore" TargetMode="External"/><Relationship Id="rId68" Type="http://schemas.openxmlformats.org/officeDocument/2006/relationships/hyperlink" Target="https://www.spc.ox.ac.uk/people/academic/dr-oliver-noble-wood" TargetMode="External"/><Relationship Id="rId76" Type="http://schemas.openxmlformats.org/officeDocument/2006/relationships/hyperlink" Target="https://www.spc.ox.ac.uk/people/academic/prof-phillip-rothwell" TargetMode="External"/><Relationship Id="rId84" Type="http://schemas.openxmlformats.org/officeDocument/2006/relationships/hyperlink" Target="https://www.spc.ox.ac.uk/people/academic/prof-peter-taylor" TargetMode="External"/><Relationship Id="rId89" Type="http://schemas.openxmlformats.org/officeDocument/2006/relationships/hyperlink" Target="https://www.spc.ox.ac.uk/people/academic/prof-tim-vogels" TargetMode="External"/><Relationship Id="rId97" Type="http://schemas.openxmlformats.org/officeDocument/2006/relationships/printerSettings" Target="../printerSettings/printerSettings4.bin"/><Relationship Id="rId7" Type="http://schemas.openxmlformats.org/officeDocument/2006/relationships/hyperlink" Target="https://www.spc.ox.ac.uk/people/academic/mrs-georgina-bartlett" TargetMode="External"/><Relationship Id="rId71" Type="http://schemas.openxmlformats.org/officeDocument/2006/relationships/hyperlink" Target="https://www.spc.ox.ac.uk/people/academic/mr-felix-pflucke" TargetMode="External"/><Relationship Id="rId92" Type="http://schemas.openxmlformats.org/officeDocument/2006/relationships/hyperlink" Target="https://www.spc.ox.ac.uk/people/academic/prof-abigail-williams" TargetMode="External"/><Relationship Id="rId2" Type="http://schemas.openxmlformats.org/officeDocument/2006/relationships/hyperlink" Target="https://www.spc.ox.ac.uk/people/academic/prof-thomas-adcock" TargetMode="External"/><Relationship Id="rId16" Type="http://schemas.openxmlformats.org/officeDocument/2006/relationships/hyperlink" Target="https://www.spc.ox.ac.uk/people/academic/prof-daron-burrows" TargetMode="External"/><Relationship Id="rId29" Type="http://schemas.openxmlformats.org/officeDocument/2006/relationships/hyperlink" Target="https://www.spc.ox.ac.uk/people/academic/prof-christopher-foot" TargetMode="External"/><Relationship Id="rId11" Type="http://schemas.openxmlformats.org/officeDocument/2006/relationships/hyperlink" Target="https://www.spc.ox.ac.uk/people/academic/prof-amy-bogaard" TargetMode="External"/><Relationship Id="rId24" Type="http://schemas.openxmlformats.org/officeDocument/2006/relationships/hyperlink" Target="https://www.spc.ox.ac.uk/people/academic/dr-huw-dorkins" TargetMode="External"/><Relationship Id="rId32" Type="http://schemas.openxmlformats.org/officeDocument/2006/relationships/hyperlink" Target="https://www.spc.ox.ac.uk/people/academic/dr-lydia-gilday" TargetMode="External"/><Relationship Id="rId37" Type="http://schemas.openxmlformats.org/officeDocument/2006/relationships/hyperlink" Target="https://www.spc.ox.ac.uk/people/academic/dr-elizabeth-hallam" TargetMode="External"/><Relationship Id="rId40" Type="http://schemas.openxmlformats.org/officeDocument/2006/relationships/hyperlink" Target="https://www.spc.ox.ac.uk/people/academic/dr-susanne-herrmann-sinai" TargetMode="External"/><Relationship Id="rId45" Type="http://schemas.openxmlformats.org/officeDocument/2006/relationships/hyperlink" Target="https://www.spc.ox.ac.uk/people/academic/prof-sean-kehoe" TargetMode="External"/><Relationship Id="rId53" Type="http://schemas.openxmlformats.org/officeDocument/2006/relationships/hyperlink" Target="https://www.spc.ox.ac.uk/people/academic/dr-elena-lombardi" TargetMode="External"/><Relationship Id="rId58" Type="http://schemas.openxmlformats.org/officeDocument/2006/relationships/hyperlink" Target="https://www.spc.ox.ac.uk/people/academic/prof-lionel-mason" TargetMode="External"/><Relationship Id="rId66" Type="http://schemas.openxmlformats.org/officeDocument/2006/relationships/hyperlink" Target="https://www.spc.ox.ac.uk/people/academic/dr-joanna-neilly" TargetMode="External"/><Relationship Id="rId74" Type="http://schemas.openxmlformats.org/officeDocument/2006/relationships/hyperlink" Target="https://www.spc.ox.ac.uk/people/academic/dr-david-pulido-gomez" TargetMode="External"/><Relationship Id="rId79" Type="http://schemas.openxmlformats.org/officeDocument/2006/relationships/hyperlink" Target="https://www.spc.ox.ac.uk/people/academic/kostas-skordyles" TargetMode="External"/><Relationship Id="rId87" Type="http://schemas.openxmlformats.org/officeDocument/2006/relationships/hyperlink" Target="https://www.spc.ox.ac.uk/people/academic/dr-sonia-tycko" TargetMode="External"/><Relationship Id="rId5" Type="http://schemas.openxmlformats.org/officeDocument/2006/relationships/hyperlink" Target="https://www.spc.ox.ac.uk/people/academic/dr-iliyana-angelova" TargetMode="External"/><Relationship Id="rId61" Type="http://schemas.openxmlformats.org/officeDocument/2006/relationships/hyperlink" Target="https://www.spc.ox.ac.uk/people/academic/prof-mark-moloney" TargetMode="External"/><Relationship Id="rId82" Type="http://schemas.openxmlformats.org/officeDocument/2006/relationships/hyperlink" Target="https://www.spc.ox.ac.uk/people/academic/dr-nick-talbot" TargetMode="External"/><Relationship Id="rId90" Type="http://schemas.openxmlformats.org/officeDocument/2006/relationships/hyperlink" Target="https://www.spc.ox.ac.uk/people/academic/prof-paul-whitehead" TargetMode="External"/><Relationship Id="rId95" Type="http://schemas.openxmlformats.org/officeDocument/2006/relationships/hyperlink" Target="https://www.spc.ox.ac.uk/people/academic/prof-dariusz-wojcik" TargetMode="External"/><Relationship Id="rId19" Type="http://schemas.openxmlformats.org/officeDocument/2006/relationships/hyperlink" Target="https://www.spc.ox.ac.uk/people/academic/dr-timothy-clack" TargetMode="External"/><Relationship Id="rId14" Type="http://schemas.openxmlformats.org/officeDocument/2006/relationships/hyperlink" Target="https://www.spc.ox.ac.uk/people/academic/dr-dominic-burbidge" TargetMode="External"/><Relationship Id="rId22" Type="http://schemas.openxmlformats.org/officeDocument/2006/relationships/hyperlink" Target="https://www.spc.ox.ac.uk/people/academic/dr-martin-davy" TargetMode="External"/><Relationship Id="rId27" Type="http://schemas.openxmlformats.org/officeDocument/2006/relationships/hyperlink" Target="https://www.spc.ox.ac.uk/people/academic/dr-james-felce" TargetMode="External"/><Relationship Id="rId30" Type="http://schemas.openxmlformats.org/officeDocument/2006/relationships/hyperlink" Target="https://www.spc.ox.ac.uk/people/academic/dr-jonathan-gammell" TargetMode="External"/><Relationship Id="rId35" Type="http://schemas.openxmlformats.org/officeDocument/2006/relationships/hyperlink" Target="https://www.spc.ox.ac.uk/people/academic/dr-irem-guceri" TargetMode="External"/><Relationship Id="rId43" Type="http://schemas.openxmlformats.org/officeDocument/2006/relationships/hyperlink" Target="https://www.spc.ox.ac.uk/people/academic/dr-hanqing-jin" TargetMode="External"/><Relationship Id="rId48" Type="http://schemas.openxmlformats.org/officeDocument/2006/relationships/hyperlink" Target="https://www.spc.ox.ac.uk/people/academic/dr-sandra-kotzor" TargetMode="External"/><Relationship Id="rId56" Type="http://schemas.openxmlformats.org/officeDocument/2006/relationships/hyperlink" Target="https://www.spc.ox.ac.uk/people/academic/ms-elise-maes" TargetMode="External"/><Relationship Id="rId64" Type="http://schemas.openxmlformats.org/officeDocument/2006/relationships/hyperlink" Target="https://www.spc.ox.ac.uk/people/academic/dr-ines-moreno-de-barreda" TargetMode="External"/><Relationship Id="rId69" Type="http://schemas.openxmlformats.org/officeDocument/2006/relationships/hyperlink" Target="https://www.spc.ox.ac.uk/people/academic/prof-michael-osborne" TargetMode="External"/><Relationship Id="rId77" Type="http://schemas.openxmlformats.org/officeDocument/2006/relationships/hyperlink" Target="https://www.spc.ox.ac.uk/people/academic/dr-waldemar-schlackow" TargetMode="External"/><Relationship Id="rId8" Type="http://schemas.openxmlformats.org/officeDocument/2006/relationships/hyperlink" Target="https://www.spc.ox.ac.uk/people/academic/prof-stephen-baxter" TargetMode="External"/><Relationship Id="rId51" Type="http://schemas.openxmlformats.org/officeDocument/2006/relationships/hyperlink" Target="https://www.spc.ox.ac.uk/people/academic/dr-francis-leneghan" TargetMode="External"/><Relationship Id="rId72" Type="http://schemas.openxmlformats.org/officeDocument/2006/relationships/hyperlink" Target="https://www.spc.ox.ac.uk/people/academic/dr-deborah-phillips" TargetMode="External"/><Relationship Id="rId80" Type="http://schemas.openxmlformats.org/officeDocument/2006/relationships/hyperlink" Target="https://www.spc.ox.ac.uk/people/academic/prof-ricardo-soares-de-oliveira" TargetMode="External"/><Relationship Id="rId85" Type="http://schemas.openxmlformats.org/officeDocument/2006/relationships/hyperlink" Target="https://www.spc.ox.ac.uk/people/academic/dr-nicholas-tosca" TargetMode="External"/><Relationship Id="rId93" Type="http://schemas.openxmlformats.org/officeDocument/2006/relationships/hyperlink" Target="https://www.spc.ox.ac.uk/people/academic/dr-claire-williams" TargetMode="External"/><Relationship Id="rId3" Type="http://schemas.openxmlformats.org/officeDocument/2006/relationships/hyperlink" Target="https://www.spc.ox.ac.uk/people/academic/dr-sophie-allen" TargetMode="External"/><Relationship Id="rId12" Type="http://schemas.openxmlformats.org/officeDocument/2006/relationships/hyperlink" Target="https://www.spc.ox.ac.uk/people/academic/prof-michael-bonsall" TargetMode="External"/><Relationship Id="rId17" Type="http://schemas.openxmlformats.org/officeDocument/2006/relationships/hyperlink" Target="https://www.spc.ox.ac.uk/people/academic/prof-joe-cartwright" TargetMode="External"/><Relationship Id="rId25" Type="http://schemas.openxmlformats.org/officeDocument/2006/relationships/hyperlink" Target="https://www.spc.ox.ac.uk/people/academic/prof-danny-dorling" TargetMode="External"/><Relationship Id="rId33" Type="http://schemas.openxmlformats.org/officeDocument/2006/relationships/hyperlink" Target="https://www.spc.ox.ac.uk/people/academic/ms-merrilyn-groom" TargetMode="External"/><Relationship Id="rId38" Type="http://schemas.openxmlformats.org/officeDocument/2006/relationships/hyperlink" Target="https://www.spc.ox.ac.uk/people/academic/prof-sondra-hausner" TargetMode="External"/><Relationship Id="rId46" Type="http://schemas.openxmlformats.org/officeDocument/2006/relationships/hyperlink" Target="https://www.spc.ox.ac.uk/people/academic/dr-luke-kelly" TargetMode="External"/><Relationship Id="rId59" Type="http://schemas.openxmlformats.org/officeDocument/2006/relationships/hyperlink" Target="https://www.spc.ox.ac.uk/people/academic/dr-tim-mawson" TargetMode="External"/><Relationship Id="rId67" Type="http://schemas.openxmlformats.org/officeDocument/2006/relationships/hyperlink" Target="https://www.spc.ox.ac.uk/people/academic/dr-geoff-nicholls" TargetMode="External"/><Relationship Id="rId20" Type="http://schemas.openxmlformats.org/officeDocument/2006/relationships/hyperlink" Target="https://www.spc.ox.ac.uk/people/academic/prof-cyrus-cooper-obem" TargetMode="External"/><Relationship Id="rId41" Type="http://schemas.openxmlformats.org/officeDocument/2006/relationships/hyperlink" Target="https://www.spc.ox.ac.uk/people/academic/prof-edward-higginbottom" TargetMode="External"/><Relationship Id="rId54" Type="http://schemas.openxmlformats.org/officeDocument/2006/relationships/hyperlink" Target="https://www.geog.ox.ac.uk/staff/mmaciasfauria.html" TargetMode="External"/><Relationship Id="rId62" Type="http://schemas.openxmlformats.org/officeDocument/2006/relationships/hyperlink" Target="https://www.spc.ox.ac.uk/people/academic/prof-charles-monroe" TargetMode="External"/><Relationship Id="rId70" Type="http://schemas.openxmlformats.org/officeDocument/2006/relationships/hyperlink" Target="https://www.spc.ox.ac.uk/people/academic/mr-matteo-parisi" TargetMode="External"/><Relationship Id="rId75" Type="http://schemas.openxmlformats.org/officeDocument/2006/relationships/hyperlink" Target="https://www.spc.ox.ac.uk/people/academic/prof-lavanya-rajamani" TargetMode="External"/><Relationship Id="rId83" Type="http://schemas.openxmlformats.org/officeDocument/2006/relationships/hyperlink" Target="https://www.spc.ox.ac.uk/people/academic/prof-angela-taylor" TargetMode="External"/><Relationship Id="rId88" Type="http://schemas.openxmlformats.org/officeDocument/2006/relationships/hyperlink" Target="https://www.spc.ox.ac.uk/people/academic/dr-markus-upmeier" TargetMode="External"/><Relationship Id="rId91" Type="http://schemas.openxmlformats.org/officeDocument/2006/relationships/hyperlink" Target="https://www.spc.ox.ac.uk/people/academic/dr-jade-whitlam" TargetMode="External"/><Relationship Id="rId96" Type="http://schemas.openxmlformats.org/officeDocument/2006/relationships/hyperlink" Target="https://www.spc.ox.ac.uk/people/academic/dr-mehdi-yazdi" TargetMode="External"/><Relationship Id="rId1" Type="http://schemas.openxmlformats.org/officeDocument/2006/relationships/hyperlink" Target="https://www.spc.ox.ac.uk/people/academic/prof-robert-burrell" TargetMode="External"/><Relationship Id="rId6" Type="http://schemas.openxmlformats.org/officeDocument/2006/relationships/hyperlink" Target="https://www.spc.ox.ac.uk/people/academic/dr-massimo-antonini" TargetMode="External"/><Relationship Id="rId15" Type="http://schemas.openxmlformats.org/officeDocument/2006/relationships/hyperlink" Target="https://www.spc.ox.ac.uk/people/academic/stefanie-burkert-burrows" TargetMode="External"/><Relationship Id="rId23" Type="http://schemas.openxmlformats.org/officeDocument/2006/relationships/hyperlink" Target="https://www.spc.ox.ac.uk/people/academic/prof-christl-donnelly-cbe" TargetMode="External"/><Relationship Id="rId28" Type="http://schemas.openxmlformats.org/officeDocument/2006/relationships/hyperlink" Target="https://www.spc.ox.ac.uk/people/academic/dr-harriet-feldman" TargetMode="External"/><Relationship Id="rId36" Type="http://schemas.openxmlformats.org/officeDocument/2006/relationships/hyperlink" Target="https://www.spc.ox.ac.uk/people/academic/dr-fabian-haiden" TargetMode="External"/><Relationship Id="rId49" Type="http://schemas.openxmlformats.org/officeDocument/2006/relationships/hyperlink" Target="https://www.spc.ox.ac.uk/people/academic/prof-nick-lakin" TargetMode="External"/><Relationship Id="rId57" Type="http://schemas.openxmlformats.org/officeDocument/2006/relationships/hyperlink" Target="https://www.spc.ox.ac.uk/people/academic/dr-adeel-malik" TargetMode="External"/><Relationship Id="rId10" Type="http://schemas.openxmlformats.org/officeDocument/2006/relationships/hyperlink" Target="https://www.spc.ox.ac.uk/people/academic/dr-john-r-blakinger" TargetMode="External"/><Relationship Id="rId31" Type="http://schemas.openxmlformats.org/officeDocument/2006/relationships/hyperlink" Target="https://www.spc.ox.ac.uk/people/academic/dr-andrew-gant" TargetMode="External"/><Relationship Id="rId44" Type="http://schemas.openxmlformats.org/officeDocument/2006/relationships/hyperlink" Target="https://www.spc.ox.ac.uk/people/academic/dr-peter-kail" TargetMode="External"/><Relationship Id="rId52" Type="http://schemas.openxmlformats.org/officeDocument/2006/relationships/hyperlink" Target="https://www.spc.ox.ac.uk/people/academic/dr-adam-lewandowski" TargetMode="External"/><Relationship Id="rId60" Type="http://schemas.openxmlformats.org/officeDocument/2006/relationships/hyperlink" Target="https://www.spc.ox.ac.uk/people/academic/dr-hartmut-mayer" TargetMode="External"/><Relationship Id="rId65" Type="http://schemas.openxmlformats.org/officeDocument/2006/relationships/hyperlink" Target="https://www.spc.ox.ac.uk/people/academic/dr-vlad-mykhnenko" TargetMode="External"/><Relationship Id="rId73" Type="http://schemas.openxmlformats.org/officeDocument/2006/relationships/hyperlink" Target="https://www.spc.ox.ac.uk/people/academic/dr-robert-pitkethly" TargetMode="External"/><Relationship Id="rId78" Type="http://schemas.openxmlformats.org/officeDocument/2006/relationships/hyperlink" Target="https://www.spc.ox.ac.uk/people/academic/dr-dean-sheppard" TargetMode="External"/><Relationship Id="rId81" Type="http://schemas.openxmlformats.org/officeDocument/2006/relationships/hyperlink" Target="https://www.spc.ox.ac.uk/people/academic/prof-balazs-szendroi" TargetMode="External"/><Relationship Id="rId86" Type="http://schemas.openxmlformats.org/officeDocument/2006/relationships/hyperlink" Target="https://www.spc.ox.ac.uk/people/academic/prof-stephen-tuffnell" TargetMode="External"/><Relationship Id="rId94" Type="http://schemas.openxmlformats.org/officeDocument/2006/relationships/hyperlink" Target="https://www.spc.ox.ac.uk/people/academic/dr-benjamin-willmore" TargetMode="External"/><Relationship Id="rId4" Type="http://schemas.openxmlformats.org/officeDocument/2006/relationships/hyperlink" Target="https://www.spc.ox.ac.uk/people/academic/dr-david-alonso" TargetMode="External"/><Relationship Id="rId9" Type="http://schemas.openxmlformats.org/officeDocument/2006/relationships/hyperlink" Target="https://www.spc.ox.ac.uk/people/academic/dr-nicholas-bill" TargetMode="External"/><Relationship Id="rId13" Type="http://schemas.openxmlformats.org/officeDocument/2006/relationships/hyperlink" Target="https://www.spc.ox.ac.uk/people/academic/prof-phil-booth" TargetMode="External"/><Relationship Id="rId18" Type="http://schemas.openxmlformats.org/officeDocument/2006/relationships/hyperlink" Target="https://www.spc.ox.ac.uk/people/academic/dr-antonio-coco" TargetMode="External"/><Relationship Id="rId39" Type="http://schemas.openxmlformats.org/officeDocument/2006/relationships/hyperlink" Target="https://www.spc.ox.ac.uk/people/academic/dr-catherine-hea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04"/>
  <sheetViews>
    <sheetView tabSelected="1" zoomScale="40" zoomScaleNormal="40" workbookViewId="0">
      <pane ySplit="1" topLeftCell="A89" activePane="bottomLeft" state="frozen"/>
      <selection pane="bottomLeft" activeCell="H90" sqref="H90"/>
    </sheetView>
  </sheetViews>
  <sheetFormatPr defaultRowHeight="26.25" x14ac:dyDescent="0.25"/>
  <cols>
    <col min="1" max="1" width="24.85546875" style="53" customWidth="1"/>
    <col min="2" max="2" width="24.28515625" style="46" customWidth="1"/>
    <col min="3" max="3" width="36.7109375" style="53" customWidth="1"/>
    <col min="4" max="4" width="119.5703125" style="53" customWidth="1"/>
    <col min="5" max="5" width="84.85546875" style="54" customWidth="1"/>
    <col min="6" max="6" width="49.42578125" style="55" hidden="1" customWidth="1"/>
    <col min="7" max="16384" width="9.140625" style="2"/>
  </cols>
  <sheetData>
    <row r="1" spans="1:6" ht="35.25" customHeight="1" thickBot="1" x14ac:dyDescent="0.3">
      <c r="A1" s="178" t="s">
        <v>247</v>
      </c>
      <c r="B1" s="179" t="s">
        <v>248</v>
      </c>
      <c r="C1" s="179" t="s">
        <v>249</v>
      </c>
      <c r="D1" s="179" t="s">
        <v>250</v>
      </c>
      <c r="E1" s="180" t="s">
        <v>891</v>
      </c>
      <c r="F1" s="161" t="s">
        <v>251</v>
      </c>
    </row>
    <row r="2" spans="1:6" ht="323.25" customHeight="1" thickTop="1" thickBot="1" x14ac:dyDescent="0.3">
      <c r="A2" s="181"/>
      <c r="B2" s="182"/>
      <c r="C2" s="183"/>
      <c r="D2" s="183"/>
      <c r="E2" s="184"/>
      <c r="F2" s="162"/>
    </row>
    <row r="3" spans="1:6" ht="329.25" customHeight="1" thickTop="1" thickBot="1" x14ac:dyDescent="0.45">
      <c r="A3" s="56"/>
      <c r="B3" s="48"/>
      <c r="C3" s="50"/>
      <c r="D3" s="50"/>
      <c r="E3" s="129"/>
      <c r="F3" s="163"/>
    </row>
    <row r="4" spans="1:6" ht="32.25" customHeight="1" thickTop="1" thickBot="1" x14ac:dyDescent="0.45">
      <c r="A4" s="56"/>
      <c r="B4" s="49"/>
      <c r="C4" s="51"/>
      <c r="D4" s="51"/>
      <c r="E4" s="130"/>
      <c r="F4" s="164"/>
    </row>
    <row r="5" spans="1:6" ht="66" customHeight="1" thickTop="1" x14ac:dyDescent="0.25">
      <c r="A5" s="142">
        <v>1963</v>
      </c>
      <c r="B5" s="71" t="s">
        <v>3</v>
      </c>
      <c r="C5" s="72" t="s">
        <v>0</v>
      </c>
      <c r="D5" s="72" t="s">
        <v>1</v>
      </c>
      <c r="E5" s="131" t="s">
        <v>2</v>
      </c>
      <c r="F5" s="165" t="s">
        <v>4</v>
      </c>
    </row>
    <row r="6" spans="1:6" ht="67.5" customHeight="1" thickBot="1" x14ac:dyDescent="0.3">
      <c r="A6" s="143"/>
      <c r="B6" s="73"/>
      <c r="C6" s="74"/>
      <c r="D6" s="58"/>
      <c r="E6" s="132" t="s">
        <v>5</v>
      </c>
      <c r="F6" s="166" t="s">
        <v>6</v>
      </c>
    </row>
    <row r="7" spans="1:6" ht="118.5" customHeight="1" thickTop="1" thickBot="1" x14ac:dyDescent="0.3">
      <c r="A7" s="143"/>
      <c r="B7" s="190" t="s">
        <v>973</v>
      </c>
      <c r="C7" s="191"/>
      <c r="D7" s="192"/>
      <c r="E7" s="133" t="s">
        <v>311</v>
      </c>
      <c r="F7" s="166" t="s">
        <v>316</v>
      </c>
    </row>
    <row r="8" spans="1:6" ht="100.5" customHeight="1" thickTop="1" thickBot="1" x14ac:dyDescent="0.3">
      <c r="A8" s="143"/>
      <c r="B8" s="45"/>
      <c r="C8" s="59"/>
      <c r="D8" s="59"/>
      <c r="E8" s="132" t="s">
        <v>312</v>
      </c>
      <c r="F8" s="166" t="s">
        <v>313</v>
      </c>
    </row>
    <row r="9" spans="1:6" ht="143.25" customHeight="1" x14ac:dyDescent="0.25">
      <c r="A9" s="144" t="s">
        <v>309</v>
      </c>
      <c r="B9" s="78"/>
      <c r="C9" s="110" t="s">
        <v>895</v>
      </c>
      <c r="D9" s="115" t="s">
        <v>970</v>
      </c>
      <c r="E9" s="132" t="s">
        <v>892</v>
      </c>
      <c r="F9" s="166" t="s">
        <v>893</v>
      </c>
    </row>
    <row r="10" spans="1:6" ht="160.5" customHeight="1" x14ac:dyDescent="0.25">
      <c r="A10" s="145"/>
      <c r="B10" s="47"/>
      <c r="C10" s="114"/>
      <c r="D10" s="116"/>
      <c r="E10" s="134" t="s">
        <v>971</v>
      </c>
      <c r="F10" s="167"/>
    </row>
    <row r="11" spans="1:6" ht="72" customHeight="1" x14ac:dyDescent="0.25">
      <c r="A11" s="146"/>
      <c r="B11" s="112"/>
      <c r="C11" s="111"/>
      <c r="D11" s="113"/>
      <c r="E11" s="132" t="s">
        <v>894</v>
      </c>
      <c r="F11" s="168" t="s">
        <v>245</v>
      </c>
    </row>
    <row r="12" spans="1:6" ht="235.5" customHeight="1" x14ac:dyDescent="0.25">
      <c r="A12" s="147" t="s">
        <v>246</v>
      </c>
      <c r="B12" s="78"/>
      <c r="C12" s="79" t="s">
        <v>366</v>
      </c>
      <c r="D12" s="89" t="s">
        <v>310</v>
      </c>
      <c r="E12" s="132" t="s">
        <v>312</v>
      </c>
      <c r="F12" s="166" t="s">
        <v>313</v>
      </c>
    </row>
    <row r="13" spans="1:6" ht="150" customHeight="1" x14ac:dyDescent="0.25">
      <c r="A13" s="148">
        <v>1985</v>
      </c>
      <c r="B13" s="80"/>
      <c r="C13" s="81" t="s">
        <v>327</v>
      </c>
      <c r="D13" s="52" t="s">
        <v>277</v>
      </c>
      <c r="E13" s="135" t="s">
        <v>328</v>
      </c>
      <c r="F13" s="166" t="s">
        <v>329</v>
      </c>
    </row>
    <row r="14" spans="1:6" ht="170.25" customHeight="1" x14ac:dyDescent="0.25">
      <c r="A14" s="148" t="s">
        <v>253</v>
      </c>
      <c r="B14" s="80"/>
      <c r="C14" s="82" t="s">
        <v>365</v>
      </c>
      <c r="D14" s="92" t="s">
        <v>969</v>
      </c>
      <c r="E14" s="135" t="s">
        <v>312</v>
      </c>
      <c r="F14" s="166" t="s">
        <v>313</v>
      </c>
    </row>
    <row r="15" spans="1:6" ht="192.75" customHeight="1" x14ac:dyDescent="0.25">
      <c r="A15" s="148" t="s">
        <v>253</v>
      </c>
      <c r="B15" s="80"/>
      <c r="C15" s="82" t="s">
        <v>896</v>
      </c>
      <c r="D15" s="92" t="s">
        <v>897</v>
      </c>
      <c r="E15" s="136" t="s">
        <v>975</v>
      </c>
      <c r="F15" s="169"/>
    </row>
    <row r="16" spans="1:6" ht="144.75" customHeight="1" x14ac:dyDescent="0.25">
      <c r="A16" s="149">
        <v>1985</v>
      </c>
      <c r="B16" s="80"/>
      <c r="C16" s="121" t="s">
        <v>965</v>
      </c>
      <c r="D16" s="121" t="s">
        <v>968</v>
      </c>
      <c r="E16" s="135" t="s">
        <v>312</v>
      </c>
      <c r="F16" s="166" t="s">
        <v>313</v>
      </c>
    </row>
    <row r="17" spans="1:6" ht="254.25" customHeight="1" x14ac:dyDescent="0.5">
      <c r="A17" s="149"/>
      <c r="B17" s="80"/>
      <c r="C17" s="174"/>
      <c r="D17" s="123"/>
      <c r="E17" s="137" t="s">
        <v>358</v>
      </c>
      <c r="F17" s="166" t="s">
        <v>359</v>
      </c>
    </row>
    <row r="18" spans="1:6" ht="111" customHeight="1" x14ac:dyDescent="0.5">
      <c r="A18" s="150"/>
      <c r="B18" s="83"/>
      <c r="C18" s="84"/>
      <c r="D18" s="61"/>
      <c r="E18" s="137" t="s">
        <v>361</v>
      </c>
      <c r="F18" s="166" t="s">
        <v>360</v>
      </c>
    </row>
    <row r="19" spans="1:6" ht="54.75" customHeight="1" x14ac:dyDescent="0.5">
      <c r="A19" s="150"/>
      <c r="B19" s="83"/>
      <c r="C19" s="84"/>
      <c r="D19" s="62" t="s">
        <v>330</v>
      </c>
      <c r="E19" s="135" t="s">
        <v>331</v>
      </c>
      <c r="F19" s="166" t="s">
        <v>326</v>
      </c>
    </row>
    <row r="20" spans="1:6" ht="84" customHeight="1" x14ac:dyDescent="0.25">
      <c r="A20" s="150"/>
      <c r="B20" s="83"/>
      <c r="C20" s="85"/>
      <c r="D20" s="62"/>
      <c r="E20" s="135" t="s">
        <v>336</v>
      </c>
      <c r="F20" s="166" t="s">
        <v>337</v>
      </c>
    </row>
    <row r="21" spans="1:6" ht="99" customHeight="1" x14ac:dyDescent="0.4">
      <c r="A21" s="150"/>
      <c r="B21" s="83"/>
      <c r="C21" s="85"/>
      <c r="D21" s="63"/>
      <c r="E21" s="135" t="s">
        <v>338</v>
      </c>
      <c r="F21" s="166" t="s">
        <v>339</v>
      </c>
    </row>
    <row r="22" spans="1:6" ht="66" customHeight="1" x14ac:dyDescent="0.25">
      <c r="A22" s="150"/>
      <c r="B22" s="83"/>
      <c r="C22" s="85"/>
      <c r="D22" s="62"/>
      <c r="E22" s="135" t="s">
        <v>340</v>
      </c>
      <c r="F22" s="166" t="s">
        <v>341</v>
      </c>
    </row>
    <row r="23" spans="1:6" ht="69" customHeight="1" x14ac:dyDescent="0.25">
      <c r="A23" s="150"/>
      <c r="B23" s="83"/>
      <c r="C23" s="85"/>
      <c r="D23" s="62"/>
      <c r="E23" s="135" t="s">
        <v>343</v>
      </c>
      <c r="F23" s="166" t="s">
        <v>342</v>
      </c>
    </row>
    <row r="24" spans="1:6" ht="396" customHeight="1" x14ac:dyDescent="0.25">
      <c r="A24" s="150"/>
      <c r="B24" s="83"/>
      <c r="C24" s="85"/>
      <c r="D24" s="206" t="s">
        <v>904</v>
      </c>
      <c r="E24" s="208" t="s">
        <v>335</v>
      </c>
      <c r="F24" s="166" t="s">
        <v>334</v>
      </c>
    </row>
    <row r="25" spans="1:6" ht="126.75" customHeight="1" x14ac:dyDescent="0.25">
      <c r="A25" s="150"/>
      <c r="B25" s="83"/>
      <c r="C25" s="85"/>
      <c r="D25" s="207"/>
      <c r="E25" s="209"/>
      <c r="F25" s="166"/>
    </row>
    <row r="26" spans="1:6" ht="129.75" customHeight="1" x14ac:dyDescent="0.25">
      <c r="A26" s="150"/>
      <c r="B26" s="83"/>
      <c r="C26" s="85"/>
      <c r="D26" s="62" t="s">
        <v>348</v>
      </c>
      <c r="E26" s="135" t="s">
        <v>343</v>
      </c>
      <c r="F26" s="166" t="s">
        <v>342</v>
      </c>
    </row>
    <row r="27" spans="1:6" ht="174" customHeight="1" x14ac:dyDescent="0.25">
      <c r="A27" s="150"/>
      <c r="B27" s="83"/>
      <c r="C27" s="85"/>
      <c r="D27" s="62" t="s">
        <v>353</v>
      </c>
      <c r="E27" s="135" t="s">
        <v>901</v>
      </c>
      <c r="F27" s="166" t="s">
        <v>902</v>
      </c>
    </row>
    <row r="28" spans="1:6" ht="112.5" customHeight="1" x14ac:dyDescent="0.25">
      <c r="A28" s="150"/>
      <c r="B28" s="83"/>
      <c r="C28" s="85"/>
      <c r="D28" s="62"/>
      <c r="E28" s="135" t="s">
        <v>972</v>
      </c>
      <c r="F28" s="166" t="s">
        <v>903</v>
      </c>
    </row>
    <row r="29" spans="1:6" ht="54.75" customHeight="1" x14ac:dyDescent="0.25">
      <c r="A29" s="150"/>
      <c r="B29" s="83"/>
      <c r="C29" s="85"/>
      <c r="D29" s="206"/>
      <c r="E29" s="135" t="s">
        <v>333</v>
      </c>
      <c r="F29" s="166" t="s">
        <v>332</v>
      </c>
    </row>
    <row r="30" spans="1:6" ht="104.25" customHeight="1" x14ac:dyDescent="0.25">
      <c r="A30" s="150"/>
      <c r="B30" s="83"/>
      <c r="C30" s="85"/>
      <c r="D30" s="207"/>
      <c r="E30" s="135" t="s">
        <v>344</v>
      </c>
      <c r="F30" s="166" t="s">
        <v>345</v>
      </c>
    </row>
    <row r="31" spans="1:6" ht="69.75" customHeight="1" x14ac:dyDescent="0.25">
      <c r="A31" s="150"/>
      <c r="B31" s="83"/>
      <c r="C31" s="85"/>
      <c r="D31" s="207"/>
      <c r="E31" s="135" t="s">
        <v>346</v>
      </c>
      <c r="F31" s="166" t="s">
        <v>347</v>
      </c>
    </row>
    <row r="32" spans="1:6" ht="92.25" customHeight="1" x14ac:dyDescent="0.25">
      <c r="A32" s="151"/>
      <c r="B32" s="87"/>
      <c r="C32" s="88"/>
      <c r="D32" s="210"/>
      <c r="E32" s="135" t="s">
        <v>899</v>
      </c>
      <c r="F32" s="166" t="s">
        <v>900</v>
      </c>
    </row>
    <row r="33" spans="1:6" ht="409.6" customHeight="1" x14ac:dyDescent="0.25">
      <c r="A33" s="150"/>
      <c r="B33" s="83"/>
      <c r="C33" s="86"/>
      <c r="D33" s="212" t="s">
        <v>967</v>
      </c>
      <c r="E33" s="138" t="s">
        <v>352</v>
      </c>
      <c r="F33" s="166" t="s">
        <v>351</v>
      </c>
    </row>
    <row r="34" spans="1:6" ht="94.5" customHeight="1" x14ac:dyDescent="0.25">
      <c r="A34" s="150"/>
      <c r="B34" s="83"/>
      <c r="C34" s="86"/>
      <c r="D34" s="213"/>
      <c r="E34" s="139"/>
      <c r="F34" s="166"/>
    </row>
    <row r="35" spans="1:6" ht="169.5" customHeight="1" x14ac:dyDescent="0.25">
      <c r="A35" s="151"/>
      <c r="B35" s="87"/>
      <c r="C35" s="88"/>
      <c r="D35" s="92" t="s">
        <v>976</v>
      </c>
      <c r="E35" s="135" t="s">
        <v>349</v>
      </c>
      <c r="F35" s="166" t="s">
        <v>350</v>
      </c>
    </row>
    <row r="36" spans="1:6" ht="96.75" customHeight="1" x14ac:dyDescent="0.25">
      <c r="A36" s="152" t="s">
        <v>256</v>
      </c>
      <c r="B36" s="78"/>
      <c r="C36" s="89" t="s">
        <v>258</v>
      </c>
      <c r="D36" s="89" t="s">
        <v>257</v>
      </c>
      <c r="E36" s="132" t="s">
        <v>312</v>
      </c>
      <c r="F36" s="166" t="s">
        <v>313</v>
      </c>
    </row>
    <row r="37" spans="1:6" ht="117.75" customHeight="1" x14ac:dyDescent="0.25">
      <c r="A37" s="153" t="s">
        <v>254</v>
      </c>
      <c r="B37" s="75"/>
      <c r="C37" s="90" t="s">
        <v>255</v>
      </c>
      <c r="D37" s="93" t="s">
        <v>898</v>
      </c>
      <c r="E37" s="132" t="s">
        <v>312</v>
      </c>
      <c r="F37" s="166" t="s">
        <v>313</v>
      </c>
    </row>
    <row r="38" spans="1:6" ht="104.25" customHeight="1" x14ac:dyDescent="0.25">
      <c r="A38" s="154"/>
      <c r="B38" s="73"/>
      <c r="C38" s="74"/>
      <c r="D38" s="109"/>
      <c r="E38" s="132" t="s">
        <v>354</v>
      </c>
      <c r="F38" s="166" t="s">
        <v>355</v>
      </c>
    </row>
    <row r="39" spans="1:6" ht="87.75" customHeight="1" x14ac:dyDescent="0.25">
      <c r="A39" s="155"/>
      <c r="B39" s="76"/>
      <c r="C39" s="77"/>
      <c r="D39" s="77" t="s">
        <v>362</v>
      </c>
      <c r="E39" s="132" t="s">
        <v>363</v>
      </c>
      <c r="F39" s="166" t="s">
        <v>364</v>
      </c>
    </row>
    <row r="40" spans="1:6" ht="216" customHeight="1" x14ac:dyDescent="0.5">
      <c r="A40" s="149">
        <v>1988</v>
      </c>
      <c r="B40" s="91"/>
      <c r="C40" s="92" t="s">
        <v>259</v>
      </c>
      <c r="D40" s="92" t="s">
        <v>367</v>
      </c>
      <c r="E40" s="135" t="s">
        <v>312</v>
      </c>
      <c r="F40" s="166" t="s">
        <v>314</v>
      </c>
    </row>
    <row r="41" spans="1:6" ht="98.25" customHeight="1" x14ac:dyDescent="0.25">
      <c r="A41" s="153">
        <v>1989</v>
      </c>
      <c r="B41" s="75"/>
      <c r="C41" s="93" t="s">
        <v>252</v>
      </c>
      <c r="D41" s="93" t="s">
        <v>260</v>
      </c>
      <c r="E41" s="132" t="s">
        <v>312</v>
      </c>
      <c r="F41" s="166" t="s">
        <v>314</v>
      </c>
    </row>
    <row r="42" spans="1:6" ht="150" customHeight="1" x14ac:dyDescent="0.25">
      <c r="A42" s="155"/>
      <c r="B42" s="76"/>
      <c r="C42" s="77"/>
      <c r="D42" s="77" t="s">
        <v>941</v>
      </c>
      <c r="E42" s="132" t="s">
        <v>907</v>
      </c>
      <c r="F42" s="166" t="s">
        <v>908</v>
      </c>
    </row>
    <row r="43" spans="1:6" ht="151.5" customHeight="1" x14ac:dyDescent="0.5">
      <c r="A43" s="156">
        <v>1989</v>
      </c>
      <c r="B43" s="94"/>
      <c r="C43" s="95" t="s">
        <v>261</v>
      </c>
      <c r="D43" s="95" t="s">
        <v>942</v>
      </c>
      <c r="E43" s="135" t="s">
        <v>312</v>
      </c>
      <c r="F43" s="166" t="s">
        <v>315</v>
      </c>
    </row>
    <row r="44" spans="1:6" ht="192.75" customHeight="1" x14ac:dyDescent="0.4">
      <c r="A44" s="150"/>
      <c r="B44" s="63"/>
      <c r="C44" s="62"/>
      <c r="D44" s="62"/>
      <c r="E44" s="135" t="s">
        <v>369</v>
      </c>
      <c r="F44" s="166" t="s">
        <v>368</v>
      </c>
    </row>
    <row r="45" spans="1:6" ht="408.75" customHeight="1" x14ac:dyDescent="0.4">
      <c r="A45" s="151"/>
      <c r="B45" s="65"/>
      <c r="C45" s="64"/>
      <c r="D45" s="64"/>
      <c r="E45" s="135" t="s">
        <v>371</v>
      </c>
      <c r="F45" s="166" t="s">
        <v>370</v>
      </c>
    </row>
    <row r="46" spans="1:6" ht="275.25" customHeight="1" x14ac:dyDescent="0.5">
      <c r="A46" s="149">
        <v>1989</v>
      </c>
      <c r="B46" s="96"/>
      <c r="C46" s="92" t="s">
        <v>262</v>
      </c>
      <c r="D46" s="92" t="s">
        <v>943</v>
      </c>
      <c r="E46" s="135" t="s">
        <v>312</v>
      </c>
      <c r="F46" s="166" t="s">
        <v>315</v>
      </c>
    </row>
    <row r="47" spans="1:6" ht="331.5" customHeight="1" x14ac:dyDescent="0.4">
      <c r="A47" s="156"/>
      <c r="B47" s="66"/>
      <c r="C47" s="60"/>
      <c r="D47" s="60"/>
      <c r="E47" s="135"/>
      <c r="F47" s="166"/>
    </row>
    <row r="48" spans="1:6" ht="71.25" customHeight="1" x14ac:dyDescent="0.4">
      <c r="A48" s="150"/>
      <c r="B48" s="67"/>
      <c r="C48" s="118"/>
      <c r="D48" s="118"/>
      <c r="E48" s="135" t="s">
        <v>945</v>
      </c>
      <c r="F48" s="166" t="s">
        <v>944</v>
      </c>
    </row>
    <row r="49" spans="1:6" ht="91.5" customHeight="1" x14ac:dyDescent="0.4">
      <c r="A49" s="156"/>
      <c r="B49" s="66"/>
      <c r="C49" s="60"/>
      <c r="D49" s="60"/>
      <c r="E49" s="135" t="s">
        <v>947</v>
      </c>
      <c r="F49" s="166" t="s">
        <v>946</v>
      </c>
    </row>
    <row r="50" spans="1:6" ht="132" customHeight="1" x14ac:dyDescent="0.4">
      <c r="A50" s="150"/>
      <c r="B50" s="67"/>
      <c r="C50" s="62"/>
      <c r="D50" s="62"/>
      <c r="E50" s="135" t="s">
        <v>949</v>
      </c>
      <c r="F50" s="166" t="s">
        <v>948</v>
      </c>
    </row>
    <row r="51" spans="1:6" ht="80.25" customHeight="1" x14ac:dyDescent="0.4">
      <c r="A51" s="150"/>
      <c r="B51" s="67"/>
      <c r="C51" s="62"/>
      <c r="D51" s="62"/>
      <c r="E51" s="135" t="s">
        <v>950</v>
      </c>
      <c r="F51" s="166" t="s">
        <v>951</v>
      </c>
    </row>
    <row r="52" spans="1:6" ht="86.25" customHeight="1" x14ac:dyDescent="0.4">
      <c r="A52" s="150"/>
      <c r="B52" s="67"/>
      <c r="C52" s="62"/>
      <c r="D52" s="62"/>
      <c r="E52" s="135" t="s">
        <v>952</v>
      </c>
      <c r="F52" s="166" t="s">
        <v>955</v>
      </c>
    </row>
    <row r="53" spans="1:6" ht="82.5" customHeight="1" x14ac:dyDescent="0.4">
      <c r="A53" s="151"/>
      <c r="B53" s="68"/>
      <c r="C53" s="64"/>
      <c r="D53" s="64"/>
      <c r="E53" s="135" t="s">
        <v>954</v>
      </c>
      <c r="F53" s="166" t="s">
        <v>953</v>
      </c>
    </row>
    <row r="54" spans="1:6" ht="321.75" customHeight="1" x14ac:dyDescent="0.5">
      <c r="A54" s="157">
        <v>1990</v>
      </c>
      <c r="B54" s="97" t="s">
        <v>905</v>
      </c>
      <c r="C54" s="101"/>
      <c r="D54" s="108" t="s">
        <v>909</v>
      </c>
      <c r="E54" s="140" t="s">
        <v>907</v>
      </c>
      <c r="F54" s="166" t="s">
        <v>908</v>
      </c>
    </row>
    <row r="55" spans="1:6" ht="78.75" customHeight="1" x14ac:dyDescent="0.25">
      <c r="A55" s="153" t="s">
        <v>263</v>
      </c>
      <c r="B55" s="104"/>
      <c r="C55" s="211" t="s">
        <v>264</v>
      </c>
      <c r="D55" s="93" t="s">
        <v>305</v>
      </c>
      <c r="E55" s="132" t="s">
        <v>312</v>
      </c>
      <c r="F55" s="166" t="s">
        <v>315</v>
      </c>
    </row>
    <row r="56" spans="1:6" ht="180.75" customHeight="1" x14ac:dyDescent="0.5">
      <c r="A56" s="155"/>
      <c r="B56" s="122"/>
      <c r="C56" s="211"/>
      <c r="D56" s="77"/>
      <c r="E56" s="132" t="s">
        <v>915</v>
      </c>
      <c r="F56" s="166" t="s">
        <v>916</v>
      </c>
    </row>
    <row r="57" spans="1:6" ht="208.5" customHeight="1" x14ac:dyDescent="0.5">
      <c r="A57" s="153" t="s">
        <v>265</v>
      </c>
      <c r="B57" s="99"/>
      <c r="C57" s="98" t="s">
        <v>266</v>
      </c>
      <c r="D57" s="105" t="s">
        <v>267</v>
      </c>
      <c r="E57" s="132" t="s">
        <v>312</v>
      </c>
      <c r="F57" s="166" t="s">
        <v>315</v>
      </c>
    </row>
    <row r="58" spans="1:6" ht="172.5" customHeight="1" x14ac:dyDescent="0.5">
      <c r="A58" s="155" t="s">
        <v>265</v>
      </c>
      <c r="B58" s="100"/>
      <c r="C58" s="77" t="s">
        <v>934</v>
      </c>
      <c r="D58" s="106" t="s">
        <v>932</v>
      </c>
      <c r="E58" s="132" t="s">
        <v>915</v>
      </c>
      <c r="F58" s="166" t="s">
        <v>916</v>
      </c>
    </row>
    <row r="59" spans="1:6" ht="164.25" customHeight="1" x14ac:dyDescent="0.25">
      <c r="A59" s="152" t="s">
        <v>268</v>
      </c>
      <c r="B59" s="78"/>
      <c r="C59" s="89" t="s">
        <v>933</v>
      </c>
      <c r="D59" s="107" t="s">
        <v>961</v>
      </c>
      <c r="E59" s="132" t="s">
        <v>915</v>
      </c>
      <c r="F59" s="166" t="s">
        <v>916</v>
      </c>
    </row>
    <row r="60" spans="1:6" ht="164.25" customHeight="1" x14ac:dyDescent="0.25">
      <c r="A60" s="152">
        <v>1993</v>
      </c>
      <c r="B60" s="78"/>
      <c r="C60" s="89" t="s">
        <v>306</v>
      </c>
      <c r="D60" s="107" t="s">
        <v>302</v>
      </c>
      <c r="E60" s="132" t="s">
        <v>312</v>
      </c>
      <c r="F60" s="166" t="s">
        <v>313</v>
      </c>
    </row>
    <row r="61" spans="1:6" ht="164.25" customHeight="1" x14ac:dyDescent="0.25">
      <c r="A61" s="152">
        <v>1995</v>
      </c>
      <c r="B61" s="78"/>
      <c r="C61" s="89" t="s">
        <v>304</v>
      </c>
      <c r="D61" s="107" t="s">
        <v>302</v>
      </c>
      <c r="E61" s="132" t="s">
        <v>312</v>
      </c>
      <c r="F61" s="166" t="s">
        <v>313</v>
      </c>
    </row>
    <row r="62" spans="1:6" ht="164.25" customHeight="1" x14ac:dyDescent="0.25">
      <c r="A62" s="152">
        <v>1995</v>
      </c>
      <c r="B62" s="78"/>
      <c r="C62" s="89" t="s">
        <v>307</v>
      </c>
      <c r="D62" s="107" t="s">
        <v>302</v>
      </c>
      <c r="E62" s="132" t="s">
        <v>312</v>
      </c>
      <c r="F62" s="166" t="s">
        <v>313</v>
      </c>
    </row>
    <row r="63" spans="1:6" ht="164.25" customHeight="1" x14ac:dyDescent="0.25">
      <c r="A63" s="152" t="s">
        <v>286</v>
      </c>
      <c r="B63" s="78"/>
      <c r="C63" s="89" t="s">
        <v>308</v>
      </c>
      <c r="D63" s="107" t="s">
        <v>277</v>
      </c>
      <c r="E63" s="132" t="s">
        <v>312</v>
      </c>
      <c r="F63" s="166" t="s">
        <v>313</v>
      </c>
    </row>
    <row r="64" spans="1:6" ht="191.25" customHeight="1" x14ac:dyDescent="0.5">
      <c r="A64" s="152" t="s">
        <v>268</v>
      </c>
      <c r="B64" s="101"/>
      <c r="C64" s="89" t="s">
        <v>269</v>
      </c>
      <c r="D64" s="89" t="s">
        <v>267</v>
      </c>
      <c r="E64" s="132" t="s">
        <v>312</v>
      </c>
      <c r="F64" s="166" t="s">
        <v>313</v>
      </c>
    </row>
    <row r="65" spans="1:6" ht="176.25" customHeight="1" x14ac:dyDescent="0.25">
      <c r="A65" s="152" t="s">
        <v>289</v>
      </c>
      <c r="B65" s="78"/>
      <c r="C65" s="89" t="s">
        <v>290</v>
      </c>
      <c r="D65" s="89" t="s">
        <v>282</v>
      </c>
      <c r="E65" s="132" t="s">
        <v>312</v>
      </c>
      <c r="F65" s="166" t="s">
        <v>313</v>
      </c>
    </row>
    <row r="66" spans="1:6" ht="243" customHeight="1" x14ac:dyDescent="0.25">
      <c r="A66" s="152" t="s">
        <v>286</v>
      </c>
      <c r="B66" s="78"/>
      <c r="C66" s="89" t="s">
        <v>287</v>
      </c>
      <c r="D66" s="89" t="s">
        <v>288</v>
      </c>
      <c r="E66" s="132" t="s">
        <v>312</v>
      </c>
      <c r="F66" s="166" t="s">
        <v>313</v>
      </c>
    </row>
    <row r="67" spans="1:6" ht="230.25" customHeight="1" x14ac:dyDescent="0.25">
      <c r="A67" s="152" t="s">
        <v>291</v>
      </c>
      <c r="B67" s="78"/>
      <c r="C67" s="89" t="s">
        <v>292</v>
      </c>
      <c r="D67" s="89" t="s">
        <v>293</v>
      </c>
      <c r="E67" s="132" t="s">
        <v>312</v>
      </c>
      <c r="F67" s="166" t="s">
        <v>313</v>
      </c>
    </row>
    <row r="68" spans="1:6" ht="156" customHeight="1" x14ac:dyDescent="0.25">
      <c r="A68" s="152">
        <v>1996</v>
      </c>
      <c r="B68" s="78" t="s">
        <v>958</v>
      </c>
      <c r="C68" s="173" t="s">
        <v>959</v>
      </c>
      <c r="D68" s="89" t="s">
        <v>960</v>
      </c>
      <c r="E68" s="132" t="s">
        <v>956</v>
      </c>
      <c r="F68" s="166" t="s">
        <v>957</v>
      </c>
    </row>
    <row r="69" spans="1:6" ht="119.25" customHeight="1" x14ac:dyDescent="0.25">
      <c r="A69" s="149">
        <v>1996</v>
      </c>
      <c r="B69" s="102" t="s">
        <v>910</v>
      </c>
      <c r="C69" s="103" t="s">
        <v>906</v>
      </c>
      <c r="D69" s="103" t="s">
        <v>911</v>
      </c>
      <c r="E69" s="135" t="s">
        <v>907</v>
      </c>
      <c r="F69" s="166" t="s">
        <v>908</v>
      </c>
    </row>
    <row r="70" spans="1:6" ht="176.25" customHeight="1" x14ac:dyDescent="0.5">
      <c r="A70" s="152" t="s">
        <v>270</v>
      </c>
      <c r="B70" s="101"/>
      <c r="C70" s="89" t="s">
        <v>272</v>
      </c>
      <c r="D70" s="89" t="s">
        <v>271</v>
      </c>
      <c r="E70" s="132" t="s">
        <v>312</v>
      </c>
      <c r="F70" s="166" t="s">
        <v>313</v>
      </c>
    </row>
    <row r="71" spans="1:6" ht="186" customHeight="1" x14ac:dyDescent="0.25">
      <c r="A71" s="152" t="s">
        <v>283</v>
      </c>
      <c r="B71" s="78"/>
      <c r="C71" s="89" t="s">
        <v>284</v>
      </c>
      <c r="D71" s="89" t="s">
        <v>285</v>
      </c>
      <c r="E71" s="132" t="s">
        <v>312</v>
      </c>
      <c r="F71" s="166" t="s">
        <v>313</v>
      </c>
    </row>
    <row r="72" spans="1:6" ht="120" customHeight="1" x14ac:dyDescent="0.25">
      <c r="A72" s="152">
        <v>1997</v>
      </c>
      <c r="B72" s="78"/>
      <c r="C72" s="89" t="s">
        <v>303</v>
      </c>
      <c r="D72" s="89" t="s">
        <v>302</v>
      </c>
      <c r="E72" s="132" t="s">
        <v>312</v>
      </c>
      <c r="F72" s="166" t="s">
        <v>313</v>
      </c>
    </row>
    <row r="73" spans="1:6" ht="115.5" customHeight="1" x14ac:dyDescent="0.25">
      <c r="A73" s="152">
        <v>2002</v>
      </c>
      <c r="B73" s="78" t="s">
        <v>926</v>
      </c>
      <c r="C73" s="89" t="s">
        <v>929</v>
      </c>
      <c r="D73" s="89" t="s">
        <v>930</v>
      </c>
      <c r="E73" s="132" t="s">
        <v>927</v>
      </c>
      <c r="F73" s="166" t="s">
        <v>928</v>
      </c>
    </row>
    <row r="74" spans="1:6" ht="175.5" customHeight="1" x14ac:dyDescent="0.25">
      <c r="A74" s="152" t="s">
        <v>357</v>
      </c>
      <c r="B74" s="78"/>
      <c r="C74" s="89" t="s">
        <v>295</v>
      </c>
      <c r="D74" s="89" t="s">
        <v>274</v>
      </c>
      <c r="E74" s="132" t="s">
        <v>312</v>
      </c>
      <c r="F74" s="166" t="s">
        <v>313</v>
      </c>
    </row>
    <row r="75" spans="1:6" ht="198" customHeight="1" x14ac:dyDescent="0.5">
      <c r="A75" s="152">
        <v>2003</v>
      </c>
      <c r="B75" s="101"/>
      <c r="C75" s="89" t="s">
        <v>273</v>
      </c>
      <c r="D75" s="89" t="s">
        <v>931</v>
      </c>
      <c r="E75" s="132" t="s">
        <v>312</v>
      </c>
      <c r="F75" s="166" t="s">
        <v>313</v>
      </c>
    </row>
    <row r="76" spans="1:6" ht="220.5" customHeight="1" x14ac:dyDescent="0.25">
      <c r="A76" s="152" t="s">
        <v>294</v>
      </c>
      <c r="B76" s="78"/>
      <c r="C76" s="89" t="s">
        <v>296</v>
      </c>
      <c r="D76" s="89" t="s">
        <v>277</v>
      </c>
      <c r="E76" s="132" t="s">
        <v>312</v>
      </c>
      <c r="F76" s="166" t="s">
        <v>313</v>
      </c>
    </row>
    <row r="77" spans="1:6" ht="283.5" customHeight="1" x14ac:dyDescent="0.25">
      <c r="A77" s="152" t="s">
        <v>297</v>
      </c>
      <c r="B77" s="78"/>
      <c r="C77" s="89" t="s">
        <v>298</v>
      </c>
      <c r="D77" s="89" t="s">
        <v>277</v>
      </c>
      <c r="E77" s="132" t="s">
        <v>312</v>
      </c>
      <c r="F77" s="166" t="s">
        <v>313</v>
      </c>
    </row>
    <row r="78" spans="1:6" ht="230.25" customHeight="1" x14ac:dyDescent="0.25">
      <c r="A78" s="152" t="s">
        <v>299</v>
      </c>
      <c r="B78" s="78"/>
      <c r="C78" s="89" t="s">
        <v>300</v>
      </c>
      <c r="D78" s="89" t="s">
        <v>288</v>
      </c>
      <c r="E78" s="132" t="s">
        <v>312</v>
      </c>
      <c r="F78" s="166" t="s">
        <v>313</v>
      </c>
    </row>
    <row r="79" spans="1:6" ht="246.75" customHeight="1" x14ac:dyDescent="0.25">
      <c r="A79" s="152">
        <v>2009</v>
      </c>
      <c r="B79" s="78"/>
      <c r="C79" s="89" t="s">
        <v>301</v>
      </c>
      <c r="D79" s="89" t="s">
        <v>277</v>
      </c>
      <c r="E79" s="132" t="s">
        <v>312</v>
      </c>
      <c r="F79" s="166" t="s">
        <v>313</v>
      </c>
    </row>
    <row r="80" spans="1:6" ht="161.25" customHeight="1" x14ac:dyDescent="0.25">
      <c r="A80" s="152" t="s">
        <v>280</v>
      </c>
      <c r="B80" s="78"/>
      <c r="C80" s="89" t="s">
        <v>281</v>
      </c>
      <c r="D80" s="89" t="s">
        <v>282</v>
      </c>
      <c r="E80" s="132" t="s">
        <v>312</v>
      </c>
      <c r="F80" s="166" t="s">
        <v>313</v>
      </c>
    </row>
    <row r="81" spans="1:6" ht="176.25" customHeight="1" x14ac:dyDescent="0.25">
      <c r="A81" s="152">
        <v>2010</v>
      </c>
      <c r="B81" s="78" t="s">
        <v>917</v>
      </c>
      <c r="C81" s="89" t="s">
        <v>920</v>
      </c>
      <c r="D81" s="89" t="s">
        <v>966</v>
      </c>
      <c r="E81" s="132" t="s">
        <v>918</v>
      </c>
      <c r="F81" s="166" t="s">
        <v>919</v>
      </c>
    </row>
    <row r="82" spans="1:6" ht="133.5" customHeight="1" x14ac:dyDescent="0.25">
      <c r="A82" s="152">
        <v>2010</v>
      </c>
      <c r="B82" s="78" t="s">
        <v>938</v>
      </c>
      <c r="C82" s="89" t="s">
        <v>939</v>
      </c>
      <c r="D82" s="89" t="s">
        <v>940</v>
      </c>
      <c r="E82" s="132" t="s">
        <v>312</v>
      </c>
      <c r="F82" s="166" t="s">
        <v>313</v>
      </c>
    </row>
    <row r="83" spans="1:6" ht="150.75" customHeight="1" x14ac:dyDescent="0.25">
      <c r="A83" s="152" t="s">
        <v>275</v>
      </c>
      <c r="B83" s="78"/>
      <c r="C83" s="89" t="s">
        <v>276</v>
      </c>
      <c r="D83" s="89" t="s">
        <v>277</v>
      </c>
      <c r="E83" s="132" t="s">
        <v>312</v>
      </c>
      <c r="F83" s="166" t="s">
        <v>313</v>
      </c>
    </row>
    <row r="84" spans="1:6" ht="184.5" customHeight="1" x14ac:dyDescent="0.25">
      <c r="A84" s="152">
        <v>2010</v>
      </c>
      <c r="B84" s="78" t="s">
        <v>917</v>
      </c>
      <c r="C84" s="89" t="s">
        <v>278</v>
      </c>
      <c r="D84" s="89" t="s">
        <v>279</v>
      </c>
      <c r="E84" s="132" t="s">
        <v>312</v>
      </c>
      <c r="F84" s="166" t="s">
        <v>313</v>
      </c>
    </row>
    <row r="85" spans="1:6" ht="201.75" customHeight="1" x14ac:dyDescent="0.25">
      <c r="A85" s="152" t="s">
        <v>356</v>
      </c>
      <c r="B85" s="78" t="s">
        <v>317</v>
      </c>
      <c r="C85" s="89" t="s">
        <v>318</v>
      </c>
      <c r="D85" s="89" t="s">
        <v>324</v>
      </c>
      <c r="E85" s="132" t="s">
        <v>5</v>
      </c>
      <c r="F85" s="166" t="s">
        <v>6</v>
      </c>
    </row>
    <row r="86" spans="1:6" ht="119.25" customHeight="1" x14ac:dyDescent="0.25">
      <c r="A86" s="152">
        <v>2011</v>
      </c>
      <c r="B86" s="78" t="s">
        <v>917</v>
      </c>
      <c r="C86" s="89" t="s">
        <v>920</v>
      </c>
      <c r="D86" s="89" t="s">
        <v>937</v>
      </c>
      <c r="E86" s="185" t="s">
        <v>915</v>
      </c>
      <c r="F86" s="170" t="s">
        <v>916</v>
      </c>
    </row>
    <row r="87" spans="1:6" ht="112.5" customHeight="1" x14ac:dyDescent="0.25">
      <c r="A87" s="149" t="s">
        <v>913</v>
      </c>
      <c r="B87" s="102" t="s">
        <v>912</v>
      </c>
      <c r="C87" s="103" t="s">
        <v>906</v>
      </c>
      <c r="D87" s="103" t="s">
        <v>914</v>
      </c>
      <c r="E87" s="135" t="s">
        <v>907</v>
      </c>
      <c r="F87" s="166" t="s">
        <v>908</v>
      </c>
    </row>
    <row r="88" spans="1:6" ht="119.25" customHeight="1" x14ac:dyDescent="0.25">
      <c r="A88" s="152">
        <v>2014</v>
      </c>
      <c r="B88" s="78" t="s">
        <v>923</v>
      </c>
      <c r="C88" s="117" t="s">
        <v>922</v>
      </c>
      <c r="D88" s="117" t="s">
        <v>924</v>
      </c>
      <c r="E88" s="132" t="s">
        <v>921</v>
      </c>
      <c r="F88" s="166" t="s">
        <v>925</v>
      </c>
    </row>
    <row r="89" spans="1:6" ht="158.25" customHeight="1" x14ac:dyDescent="0.25">
      <c r="A89" s="152" t="s">
        <v>936</v>
      </c>
      <c r="B89" s="78" t="s">
        <v>319</v>
      </c>
      <c r="C89" s="89" t="s">
        <v>320</v>
      </c>
      <c r="D89" s="89" t="s">
        <v>974</v>
      </c>
      <c r="E89" s="132" t="s">
        <v>322</v>
      </c>
      <c r="F89" s="166" t="s">
        <v>323</v>
      </c>
    </row>
    <row r="90" spans="1:6" ht="143.25" customHeight="1" x14ac:dyDescent="0.25">
      <c r="A90" s="127"/>
      <c r="B90" s="75"/>
      <c r="C90" s="93"/>
      <c r="D90" s="57"/>
      <c r="E90" s="141" t="s">
        <v>915</v>
      </c>
      <c r="F90" s="170" t="s">
        <v>916</v>
      </c>
    </row>
    <row r="91" spans="1:6" ht="15" customHeight="1" x14ac:dyDescent="0.25">
      <c r="A91" s="196" t="s">
        <v>935</v>
      </c>
      <c r="B91" s="205" t="s">
        <v>321</v>
      </c>
      <c r="C91" s="202" t="s">
        <v>320</v>
      </c>
      <c r="D91" s="202" t="s">
        <v>325</v>
      </c>
      <c r="E91" s="193" t="s">
        <v>322</v>
      </c>
      <c r="F91" s="199" t="s">
        <v>323</v>
      </c>
    </row>
    <row r="92" spans="1:6" ht="15" customHeight="1" x14ac:dyDescent="0.25">
      <c r="A92" s="197"/>
      <c r="B92" s="203"/>
      <c r="C92" s="203"/>
      <c r="D92" s="203"/>
      <c r="E92" s="194"/>
      <c r="F92" s="200"/>
    </row>
    <row r="93" spans="1:6" ht="15" customHeight="1" x14ac:dyDescent="0.25">
      <c r="A93" s="197"/>
      <c r="B93" s="203"/>
      <c r="C93" s="203"/>
      <c r="D93" s="203"/>
      <c r="E93" s="194"/>
      <c r="F93" s="200"/>
    </row>
    <row r="94" spans="1:6" ht="102.75" customHeight="1" x14ac:dyDescent="0.25">
      <c r="A94" s="198"/>
      <c r="B94" s="204"/>
      <c r="C94" s="204"/>
      <c r="D94" s="204"/>
      <c r="E94" s="195"/>
      <c r="F94" s="201"/>
    </row>
    <row r="95" spans="1:6" ht="230.25" customHeight="1" x14ac:dyDescent="0.25">
      <c r="A95" s="127"/>
      <c r="B95" s="120"/>
      <c r="C95" s="124"/>
      <c r="D95" s="106" t="s">
        <v>984</v>
      </c>
      <c r="E95" s="128" t="s">
        <v>977</v>
      </c>
      <c r="F95" s="126" t="s">
        <v>978</v>
      </c>
    </row>
    <row r="96" spans="1:6" ht="186" customHeight="1" x14ac:dyDescent="0.25">
      <c r="A96" s="175"/>
      <c r="B96" s="77"/>
      <c r="C96" s="176"/>
      <c r="D96" s="77"/>
      <c r="E96" s="177" t="s">
        <v>979</v>
      </c>
      <c r="F96" s="126" t="s">
        <v>980</v>
      </c>
    </row>
    <row r="97" spans="1:6" ht="408.75" customHeight="1" thickBot="1" x14ac:dyDescent="0.3">
      <c r="A97" s="158"/>
      <c r="B97" s="159"/>
      <c r="C97" s="159"/>
      <c r="D97" s="171" t="s">
        <v>982</v>
      </c>
      <c r="E97" s="160" t="s">
        <v>981</v>
      </c>
      <c r="F97" s="172" t="s">
        <v>983</v>
      </c>
    </row>
    <row r="98" spans="1:6" ht="34.5" customHeight="1" thickTop="1" x14ac:dyDescent="0.25">
      <c r="A98" s="119"/>
      <c r="B98" s="124"/>
      <c r="C98" s="124"/>
      <c r="D98" s="124"/>
      <c r="E98" s="125"/>
      <c r="F98" s="126"/>
    </row>
    <row r="99" spans="1:6" s="70" customFormat="1" ht="381.75" customHeight="1" x14ac:dyDescent="0.25">
      <c r="A99" s="186" t="s">
        <v>962</v>
      </c>
      <c r="B99" s="187"/>
      <c r="C99" s="187"/>
      <c r="D99" s="187"/>
      <c r="E99" s="187"/>
      <c r="F99" s="69"/>
    </row>
    <row r="100" spans="1:6" ht="67.5" customHeight="1" x14ac:dyDescent="0.25">
      <c r="A100" s="187"/>
      <c r="B100" s="187"/>
      <c r="C100" s="187"/>
      <c r="D100" s="187"/>
      <c r="E100" s="187"/>
    </row>
    <row r="101" spans="1:6" s="70" customFormat="1" ht="409.6" customHeight="1" x14ac:dyDescent="0.25">
      <c r="A101" s="186" t="s">
        <v>963</v>
      </c>
      <c r="B101" s="187"/>
      <c r="C101" s="187"/>
      <c r="D101" s="187"/>
      <c r="E101" s="187"/>
      <c r="F101" s="69"/>
    </row>
    <row r="102" spans="1:6" s="70" customFormat="1" ht="187.5" customHeight="1" x14ac:dyDescent="0.25">
      <c r="A102" s="187"/>
      <c r="B102" s="187"/>
      <c r="C102" s="187"/>
      <c r="D102" s="187"/>
      <c r="E102" s="187"/>
      <c r="F102" s="69"/>
    </row>
    <row r="103" spans="1:6" s="70" customFormat="1" ht="389.25" customHeight="1" x14ac:dyDescent="0.25">
      <c r="A103" s="186" t="s">
        <v>964</v>
      </c>
      <c r="B103" s="187"/>
      <c r="C103" s="187"/>
      <c r="D103" s="187"/>
      <c r="E103" s="187"/>
      <c r="F103" s="69"/>
    </row>
    <row r="104" spans="1:6" ht="41.25" customHeight="1" x14ac:dyDescent="0.25">
      <c r="A104" s="188"/>
      <c r="B104" s="189"/>
      <c r="C104" s="189"/>
      <c r="D104" s="189"/>
      <c r="E104" s="189"/>
    </row>
  </sheetData>
  <mergeCells count="16">
    <mergeCell ref="F91:F94"/>
    <mergeCell ref="D91:D94"/>
    <mergeCell ref="C91:C94"/>
    <mergeCell ref="B91:B94"/>
    <mergeCell ref="D24:D25"/>
    <mergeCell ref="E24:E25"/>
    <mergeCell ref="D29:D32"/>
    <mergeCell ref="C55:C56"/>
    <mergeCell ref="D33:D34"/>
    <mergeCell ref="A103:E103"/>
    <mergeCell ref="A104:E104"/>
    <mergeCell ref="B7:D7"/>
    <mergeCell ref="E91:E94"/>
    <mergeCell ref="A101:E102"/>
    <mergeCell ref="A99:E100"/>
    <mergeCell ref="A91:A94"/>
  </mergeCells>
  <hyperlinks>
    <hyperlink ref="F5" r:id="rId1"/>
    <hyperlink ref="F9" r:id="rId2"/>
    <hyperlink ref="F6" r:id="rId3"/>
    <hyperlink ref="F11" r:id="rId4"/>
    <hyperlink ref="F12" r:id="rId5" location="page=12"/>
    <hyperlink ref="F14" r:id="rId6" location="page=12"/>
    <hyperlink ref="F36" r:id="rId7" location="page=12"/>
    <hyperlink ref="F40" r:id="rId8" location="page=14"/>
    <hyperlink ref="F41" r:id="rId9" location="page=14"/>
    <hyperlink ref="F43" r:id="rId10" location="page=13"/>
    <hyperlink ref="F46" r:id="rId11" location="page=13"/>
    <hyperlink ref="F55" r:id="rId12" location="page=13"/>
    <hyperlink ref="F57" r:id="rId13" location="page=13"/>
    <hyperlink ref="F60" r:id="rId14" location="page=12"/>
    <hyperlink ref="F61" r:id="rId15" location="page=12"/>
    <hyperlink ref="F62" r:id="rId16" location="page=12"/>
    <hyperlink ref="F63" r:id="rId17" location="page=12"/>
    <hyperlink ref="F64" r:id="rId18" location="page=12"/>
    <hyperlink ref="F65" r:id="rId19" location="page=12"/>
    <hyperlink ref="F66" r:id="rId20" location="page=12"/>
    <hyperlink ref="F67" r:id="rId21" location="page=12"/>
    <hyperlink ref="F70" r:id="rId22" location="page=12"/>
    <hyperlink ref="F71" r:id="rId23" location="page=12"/>
    <hyperlink ref="F72" r:id="rId24" location="page=12"/>
    <hyperlink ref="F74" r:id="rId25" location="page=12"/>
    <hyperlink ref="F75" r:id="rId26" location="page=12"/>
    <hyperlink ref="F83" r:id="rId27" location="page=12"/>
    <hyperlink ref="F84" r:id="rId28" location="page=12"/>
    <hyperlink ref="F16" r:id="rId29" location="page=12"/>
    <hyperlink ref="F7" r:id="rId30"/>
    <hyperlink ref="F85" r:id="rId31"/>
    <hyperlink ref="F89" r:id="rId32"/>
    <hyperlink ref="F91" r:id="rId33"/>
    <hyperlink ref="F19" r:id="rId34"/>
    <hyperlink ref="F13" r:id="rId35" location="page=13"/>
    <hyperlink ref="F29" r:id="rId36"/>
    <hyperlink ref="F24" r:id="rId37"/>
    <hyperlink ref="F20" r:id="rId38"/>
    <hyperlink ref="F21" r:id="rId39"/>
    <hyperlink ref="F22" r:id="rId40"/>
    <hyperlink ref="F23" r:id="rId41"/>
    <hyperlink ref="F26" r:id="rId42"/>
    <hyperlink ref="F30" r:id="rId43"/>
    <hyperlink ref="F31" r:id="rId44"/>
    <hyperlink ref="F35" r:id="rId45"/>
    <hyperlink ref="F33" r:id="rId46"/>
    <hyperlink ref="F38" r:id="rId47"/>
    <hyperlink ref="F39" r:id="rId48"/>
    <hyperlink ref="F17" r:id="rId49"/>
    <hyperlink ref="F18" r:id="rId50"/>
    <hyperlink ref="F44" r:id="rId51" location="us-v-hsu-chandler-williams-connolly"/>
    <hyperlink ref="F45" r:id="rId52" location="clinton-foundation-formed"/>
    <hyperlink ref="E5" r:id="rId53"/>
    <hyperlink ref="E6" r:id="rId54"/>
    <hyperlink ref="E7" r:id="rId55"/>
    <hyperlink ref="F8" r:id="rId56" location="page=12"/>
    <hyperlink ref="E8" r:id="rId57" location="page=12"/>
    <hyperlink ref="E9" r:id="rId58"/>
    <hyperlink ref="E11" r:id="rId59"/>
    <hyperlink ref="E12" r:id="rId60" location="page=12"/>
    <hyperlink ref="E13" r:id="rId61" location="page=13"/>
    <hyperlink ref="E14" r:id="rId62" location="page=12"/>
    <hyperlink ref="E16" r:id="rId63" location="page=12"/>
    <hyperlink ref="E17" r:id="rId64"/>
    <hyperlink ref="E18" r:id="rId65"/>
    <hyperlink ref="E19" r:id="rId66"/>
    <hyperlink ref="E20" r:id="rId67"/>
    <hyperlink ref="E21" r:id="rId68"/>
    <hyperlink ref="E22" r:id="rId69"/>
    <hyperlink ref="E23" r:id="rId70"/>
    <hyperlink ref="E24" r:id="rId71"/>
    <hyperlink ref="E26" r:id="rId72"/>
    <hyperlink ref="E29" r:id="rId73"/>
    <hyperlink ref="E30" r:id="rId74"/>
    <hyperlink ref="E31" r:id="rId75"/>
    <hyperlink ref="E33" r:id="rId76"/>
    <hyperlink ref="E35" r:id="rId77"/>
    <hyperlink ref="E36" r:id="rId78" location="page=12"/>
    <hyperlink ref="F37" r:id="rId79" location="page=12"/>
    <hyperlink ref="E37" r:id="rId80" location="page=12"/>
    <hyperlink ref="E38" r:id="rId81" location="page=12"/>
    <hyperlink ref="E39" r:id="rId82"/>
    <hyperlink ref="E32" r:id="rId83"/>
    <hyperlink ref="F27" r:id="rId84"/>
    <hyperlink ref="E27" r:id="rId85"/>
    <hyperlink ref="F28" r:id="rId86"/>
    <hyperlink ref="E40" r:id="rId87" location="page=14"/>
    <hyperlink ref="F54" r:id="rId88"/>
    <hyperlink ref="E54" r:id="rId89"/>
    <hyperlink ref="F69" r:id="rId90"/>
    <hyperlink ref="E69" r:id="rId91"/>
    <hyperlink ref="F87" r:id="rId92"/>
    <hyperlink ref="E87" r:id="rId93"/>
    <hyperlink ref="F90" r:id="rId94"/>
    <hyperlink ref="E90" r:id="rId95"/>
    <hyperlink ref="E81" r:id="rId96"/>
    <hyperlink ref="F81" r:id="rId97"/>
    <hyperlink ref="E88" r:id="rId98"/>
    <hyperlink ref="F88" r:id="rId99"/>
    <hyperlink ref="E73" r:id="rId100"/>
    <hyperlink ref="F73" r:id="rId101"/>
    <hyperlink ref="E59" r:id="rId102"/>
    <hyperlink ref="F59" r:id="rId103"/>
    <hyperlink ref="E58" r:id="rId104"/>
    <hyperlink ref="F58" r:id="rId105"/>
    <hyperlink ref="E56" r:id="rId106"/>
    <hyperlink ref="F56" r:id="rId107"/>
    <hyperlink ref="F86" r:id="rId108"/>
    <hyperlink ref="E86" r:id="rId109"/>
    <hyperlink ref="E83" r:id="rId110" location="page=12"/>
    <hyperlink ref="F82" r:id="rId111" location="page=12"/>
    <hyperlink ref="E82" r:id="rId112" location="page=12"/>
    <hyperlink ref="F42" r:id="rId113"/>
    <hyperlink ref="E42" r:id="rId114"/>
    <hyperlink ref="E41" r:id="rId115" location="page=14"/>
    <hyperlink ref="E43" r:id="rId116" location="page=13"/>
    <hyperlink ref="E44" r:id="rId117" location="us-v-hsu-chandler-williams-connolly"/>
    <hyperlink ref="E45" r:id="rId118" location="clinton-foundation-formed"/>
    <hyperlink ref="E46" r:id="rId119" location="page=13"/>
    <hyperlink ref="E55" r:id="rId120" location="page=13"/>
    <hyperlink ref="E57" r:id="rId121" location="page=13"/>
    <hyperlink ref="F48" r:id="rId122"/>
    <hyperlink ref="E48" r:id="rId123" display="https://www.fbcoverup.com/docs/library/2017-12-08-Deval-Laurdine-Patrick-Biography-ver-Dec-08-2017.pdf "/>
    <hyperlink ref="F49" r:id="rId124"/>
    <hyperlink ref="F50" r:id="rId125"/>
    <hyperlink ref="E50" r:id="rId126"/>
    <hyperlink ref="F51" r:id="rId127"/>
    <hyperlink ref="E51" r:id="rId128"/>
    <hyperlink ref="F52" r:id="rId129"/>
    <hyperlink ref="E52" r:id="rId130"/>
    <hyperlink ref="F53" r:id="rId131"/>
    <hyperlink ref="E53" r:id="rId132"/>
    <hyperlink ref="F68" r:id="rId133"/>
    <hyperlink ref="E68" r:id="rId134"/>
    <hyperlink ref="E60" r:id="rId135" location="page=12"/>
    <hyperlink ref="E61:E62" r:id="rId136" location="page=12" display="S. Hrg. 111-695, Pt. 7. (Sep. 15, 2010). James E. Boasberg, Amy Berman Jackson Confirmation Hearings, CHRG-111shrg66720. U.S. Senate Judiciary Committee."/>
    <hyperlink ref="E63" r:id="rId137" location="page=12"/>
    <hyperlink ref="E64:E65" r:id="rId138" location="page=12" display="S. Hrg. 111-695, Pt. 7. (Sep. 15, 2010). James E. Boasberg, Amy Berman Jackson Confirmation Hearings, CHRG-111shrg66720. U.S. Senate Judiciary Committee."/>
    <hyperlink ref="E66" r:id="rId139" location="page=12"/>
    <hyperlink ref="E67" r:id="rId140" location="page=12"/>
    <hyperlink ref="E70" r:id="rId141" location="page=12"/>
    <hyperlink ref="E71" r:id="rId142" location="page=12"/>
    <hyperlink ref="E72" r:id="rId143" location="page=12"/>
    <hyperlink ref="E74" r:id="rId144" location="page=12"/>
    <hyperlink ref="E75" r:id="rId145" location="page=12"/>
    <hyperlink ref="F76" r:id="rId146" location="page=12"/>
    <hyperlink ref="F77" r:id="rId147" location="page=12"/>
    <hyperlink ref="F78" r:id="rId148" location="page=12"/>
    <hyperlink ref="F79" r:id="rId149" location="page=12"/>
    <hyperlink ref="F80" r:id="rId150" location="page=12"/>
    <hyperlink ref="E76" r:id="rId151" location="page=12"/>
    <hyperlink ref="E77" r:id="rId152" location="page=12"/>
    <hyperlink ref="E78" r:id="rId153" location="page=12"/>
    <hyperlink ref="E79" r:id="rId154" location="page=12"/>
    <hyperlink ref="E80" r:id="rId155" location="page=12"/>
    <hyperlink ref="E85" r:id="rId156"/>
    <hyperlink ref="E89" r:id="rId157"/>
    <hyperlink ref="E91:E94" r:id="rId158" display="Current Membership. (Accessed Dec. 30, 2019). Foreign Intelligence Surveillance (FISA) Court, presiding judge change from Rosemary M. Collyer to James E. Boasberg U.S. Courts."/>
    <hyperlink ref="E84" r:id="rId159" location="page=12"/>
    <hyperlink ref="F95" r:id="rId160"/>
    <hyperlink ref="E95" r:id="rId161"/>
    <hyperlink ref="F96" r:id="rId162"/>
    <hyperlink ref="F97" r:id="rId163"/>
    <hyperlink ref="E97" r:id="rId164"/>
  </hyperlinks>
  <pageMargins left="0.7" right="0.7" top="0.89" bottom="0.75" header="0.3" footer="0.3"/>
  <pageSetup scale="41" fitToHeight="0" orientation="landscape" r:id="rId165"/>
  <headerFooter>
    <oddHeader>&amp;C&amp;36James E. 'Jeb' Boasberg. (Prepared) Jan. 15, 2020). Biography and Timeline. Anonymous Patriots.
&amp;KFF0000(*.xlsx spreadsheet attached in this PDF)</oddHeader>
    <oddFooter>&amp;C&amp;28Page &amp;P of &amp;N</oddFooter>
  </headerFooter>
  <drawing r:id="rId16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22"/>
  <sheetViews>
    <sheetView workbookViewId="0">
      <pane ySplit="1" topLeftCell="A17" activePane="bottomLeft" state="frozen"/>
      <selection pane="bottomLeft" activeCell="B120" sqref="B2:B120"/>
    </sheetView>
  </sheetViews>
  <sheetFormatPr defaultRowHeight="15" x14ac:dyDescent="0.25"/>
  <cols>
    <col min="1" max="1" width="9.140625" style="8"/>
    <col min="2" max="2" width="34.42578125" style="6" customWidth="1"/>
    <col min="3" max="3" width="65.42578125" style="1" customWidth="1"/>
  </cols>
  <sheetData>
    <row r="1" spans="1:5" ht="34.5" customHeight="1" thickBot="1" x14ac:dyDescent="0.3">
      <c r="A1" s="17" t="s">
        <v>196</v>
      </c>
      <c r="B1" s="18" t="s">
        <v>244</v>
      </c>
      <c r="C1" s="19" t="s">
        <v>197</v>
      </c>
    </row>
    <row r="2" spans="1:5" x14ac:dyDescent="0.25">
      <c r="A2" s="20">
        <v>1</v>
      </c>
      <c r="B2" s="16" t="s">
        <v>74</v>
      </c>
      <c r="C2" s="21" t="s">
        <v>194</v>
      </c>
    </row>
    <row r="3" spans="1:5" x14ac:dyDescent="0.25">
      <c r="A3" s="22">
        <f>A2+1</f>
        <v>2</v>
      </c>
      <c r="B3" s="9" t="s">
        <v>50</v>
      </c>
      <c r="C3" s="23" t="s">
        <v>198</v>
      </c>
      <c r="D3" s="4"/>
      <c r="E3" s="4"/>
    </row>
    <row r="4" spans="1:5" ht="30" x14ac:dyDescent="0.25">
      <c r="A4" s="22">
        <f t="shared" ref="A4:A67" si="0">A3+1</f>
        <v>3</v>
      </c>
      <c r="B4" s="9" t="s">
        <v>59</v>
      </c>
      <c r="C4" s="23" t="s">
        <v>152</v>
      </c>
    </row>
    <row r="5" spans="1:5" x14ac:dyDescent="0.25">
      <c r="A5" s="22">
        <f t="shared" si="0"/>
        <v>4</v>
      </c>
      <c r="B5" s="9" t="s">
        <v>104</v>
      </c>
      <c r="C5" s="23" t="s">
        <v>199</v>
      </c>
    </row>
    <row r="6" spans="1:5" ht="30" x14ac:dyDescent="0.25">
      <c r="A6" s="22">
        <f t="shared" si="0"/>
        <v>5</v>
      </c>
      <c r="B6" s="9" t="s">
        <v>64</v>
      </c>
      <c r="C6" s="23" t="s">
        <v>189</v>
      </c>
    </row>
    <row r="7" spans="1:5" x14ac:dyDescent="0.25">
      <c r="A7" s="22">
        <f t="shared" si="0"/>
        <v>6</v>
      </c>
      <c r="B7" s="9" t="s">
        <v>114</v>
      </c>
      <c r="C7" s="23" t="s">
        <v>115</v>
      </c>
      <c r="D7" s="4"/>
    </row>
    <row r="8" spans="1:5" x14ac:dyDescent="0.25">
      <c r="A8" s="22">
        <f t="shared" si="0"/>
        <v>7</v>
      </c>
      <c r="B8" s="9" t="s">
        <v>122</v>
      </c>
      <c r="C8" s="23" t="s">
        <v>200</v>
      </c>
    </row>
    <row r="9" spans="1:5" x14ac:dyDescent="0.25">
      <c r="A9" s="22">
        <f t="shared" si="0"/>
        <v>8</v>
      </c>
      <c r="B9" s="9" t="s">
        <v>90</v>
      </c>
      <c r="C9" s="23" t="s">
        <v>201</v>
      </c>
    </row>
    <row r="10" spans="1:5" x14ac:dyDescent="0.25">
      <c r="A10" s="22">
        <f t="shared" si="0"/>
        <v>9</v>
      </c>
      <c r="B10" s="9" t="s">
        <v>108</v>
      </c>
      <c r="C10" s="23" t="s">
        <v>109</v>
      </c>
    </row>
    <row r="11" spans="1:5" x14ac:dyDescent="0.25">
      <c r="A11" s="22">
        <f t="shared" si="0"/>
        <v>10</v>
      </c>
      <c r="B11" s="9" t="s">
        <v>97</v>
      </c>
      <c r="C11" s="23" t="s">
        <v>146</v>
      </c>
    </row>
    <row r="12" spans="1:5" x14ac:dyDescent="0.25">
      <c r="A12" s="22">
        <f t="shared" si="0"/>
        <v>11</v>
      </c>
      <c r="B12" s="9" t="s">
        <v>66</v>
      </c>
      <c r="C12" s="23" t="s">
        <v>67</v>
      </c>
    </row>
    <row r="13" spans="1:5" ht="30" x14ac:dyDescent="0.25">
      <c r="A13" s="22">
        <f t="shared" si="0"/>
        <v>12</v>
      </c>
      <c r="B13" s="9" t="s">
        <v>92</v>
      </c>
      <c r="C13" s="23" t="s">
        <v>172</v>
      </c>
    </row>
    <row r="14" spans="1:5" ht="30" x14ac:dyDescent="0.25">
      <c r="A14" s="22">
        <f t="shared" si="0"/>
        <v>13</v>
      </c>
      <c r="B14" s="9" t="s">
        <v>77</v>
      </c>
      <c r="C14" s="23" t="s">
        <v>191</v>
      </c>
    </row>
    <row r="15" spans="1:5" x14ac:dyDescent="0.25">
      <c r="A15" s="22">
        <f t="shared" si="0"/>
        <v>14</v>
      </c>
      <c r="B15" s="9" t="s">
        <v>46</v>
      </c>
      <c r="C15" s="23" t="s">
        <v>47</v>
      </c>
    </row>
    <row r="16" spans="1:5" x14ac:dyDescent="0.25">
      <c r="A16" s="22">
        <f t="shared" si="0"/>
        <v>15</v>
      </c>
      <c r="B16" s="9" t="s">
        <v>71</v>
      </c>
      <c r="C16" s="23" t="s">
        <v>240</v>
      </c>
    </row>
    <row r="17" spans="1:6" x14ac:dyDescent="0.25">
      <c r="A17" s="22">
        <f t="shared" si="0"/>
        <v>16</v>
      </c>
      <c r="B17" s="9" t="s">
        <v>26</v>
      </c>
      <c r="C17" s="23"/>
    </row>
    <row r="18" spans="1:6" x14ac:dyDescent="0.25">
      <c r="A18" s="22">
        <f t="shared" si="0"/>
        <v>17</v>
      </c>
      <c r="B18" s="9" t="s">
        <v>111</v>
      </c>
      <c r="C18" s="23" t="s">
        <v>178</v>
      </c>
      <c r="D18" s="4"/>
      <c r="E18" s="4"/>
      <c r="F18" s="4"/>
    </row>
    <row r="19" spans="1:6" x14ac:dyDescent="0.25">
      <c r="A19" s="22">
        <f t="shared" si="0"/>
        <v>18</v>
      </c>
      <c r="B19" s="9" t="s">
        <v>112</v>
      </c>
      <c r="C19" s="23" t="s">
        <v>202</v>
      </c>
      <c r="D19" s="4"/>
    </row>
    <row r="20" spans="1:6" x14ac:dyDescent="0.25">
      <c r="A20" s="22">
        <f t="shared" si="0"/>
        <v>19</v>
      </c>
      <c r="B20" s="9" t="s">
        <v>9</v>
      </c>
      <c r="C20" s="23" t="s">
        <v>203</v>
      </c>
    </row>
    <row r="21" spans="1:6" ht="30" x14ac:dyDescent="0.25">
      <c r="A21" s="22">
        <f t="shared" si="0"/>
        <v>20</v>
      </c>
      <c r="B21" s="9" t="s">
        <v>27</v>
      </c>
      <c r="C21" s="23" t="s">
        <v>204</v>
      </c>
      <c r="D21" s="4"/>
    </row>
    <row r="22" spans="1:6" x14ac:dyDescent="0.25">
      <c r="A22" s="22">
        <f t="shared" si="0"/>
        <v>21</v>
      </c>
      <c r="B22" s="9" t="s">
        <v>130</v>
      </c>
      <c r="C22" s="23" t="s">
        <v>205</v>
      </c>
    </row>
    <row r="23" spans="1:6" x14ac:dyDescent="0.25">
      <c r="A23" s="22">
        <f t="shared" si="0"/>
        <v>22</v>
      </c>
      <c r="B23" s="9" t="s">
        <v>85</v>
      </c>
      <c r="C23" s="23" t="s">
        <v>234</v>
      </c>
    </row>
    <row r="24" spans="1:6" x14ac:dyDescent="0.25">
      <c r="A24" s="22">
        <f t="shared" si="0"/>
        <v>23</v>
      </c>
      <c r="B24" s="9" t="s">
        <v>41</v>
      </c>
      <c r="C24" s="23" t="s">
        <v>206</v>
      </c>
      <c r="D24" s="4"/>
    </row>
    <row r="25" spans="1:6" x14ac:dyDescent="0.25">
      <c r="A25" s="22">
        <f t="shared" si="0"/>
        <v>24</v>
      </c>
      <c r="B25" s="9" t="s">
        <v>70</v>
      </c>
      <c r="C25" s="23" t="s">
        <v>155</v>
      </c>
    </row>
    <row r="26" spans="1:6" x14ac:dyDescent="0.25">
      <c r="A26" s="22">
        <f t="shared" si="0"/>
        <v>25</v>
      </c>
      <c r="B26" s="9" t="s">
        <v>91</v>
      </c>
      <c r="C26" s="23" t="s">
        <v>207</v>
      </c>
    </row>
    <row r="27" spans="1:6" ht="30" x14ac:dyDescent="0.25">
      <c r="A27" s="22">
        <f t="shared" si="0"/>
        <v>26</v>
      </c>
      <c r="B27" s="9" t="s">
        <v>23</v>
      </c>
      <c r="C27" s="23" t="s">
        <v>208</v>
      </c>
    </row>
    <row r="28" spans="1:6" x14ac:dyDescent="0.25">
      <c r="A28" s="22">
        <f t="shared" si="0"/>
        <v>27</v>
      </c>
      <c r="B28" s="9" t="s">
        <v>56</v>
      </c>
      <c r="C28" s="23" t="s">
        <v>209</v>
      </c>
    </row>
    <row r="29" spans="1:6" x14ac:dyDescent="0.25">
      <c r="A29" s="22">
        <f t="shared" si="0"/>
        <v>28</v>
      </c>
      <c r="B29" s="9" t="s">
        <v>75</v>
      </c>
      <c r="C29" s="23" t="s">
        <v>210</v>
      </c>
    </row>
    <row r="30" spans="1:6" x14ac:dyDescent="0.25">
      <c r="A30" s="22">
        <f t="shared" si="0"/>
        <v>29</v>
      </c>
      <c r="B30" s="9" t="s">
        <v>96</v>
      </c>
      <c r="C30" s="23" t="s">
        <v>175</v>
      </c>
      <c r="D30" s="4"/>
    </row>
    <row r="31" spans="1:6" x14ac:dyDescent="0.25">
      <c r="A31" s="22">
        <f t="shared" si="0"/>
        <v>30</v>
      </c>
      <c r="B31" s="9" t="s">
        <v>60</v>
      </c>
      <c r="C31" s="23" t="s">
        <v>136</v>
      </c>
    </row>
    <row r="32" spans="1:6" x14ac:dyDescent="0.25">
      <c r="A32" s="22">
        <f t="shared" si="0"/>
        <v>31</v>
      </c>
      <c r="B32" s="9" t="s">
        <v>78</v>
      </c>
      <c r="C32" s="23" t="s">
        <v>211</v>
      </c>
    </row>
    <row r="33" spans="1:5" x14ac:dyDescent="0.25">
      <c r="A33" s="22">
        <f t="shared" si="0"/>
        <v>32</v>
      </c>
      <c r="B33" s="9" t="s">
        <v>161</v>
      </c>
      <c r="C33" s="23" t="s">
        <v>162</v>
      </c>
    </row>
    <row r="34" spans="1:5" x14ac:dyDescent="0.25">
      <c r="A34" s="22">
        <f t="shared" si="0"/>
        <v>33</v>
      </c>
      <c r="B34" s="9" t="s">
        <v>44</v>
      </c>
      <c r="C34" s="23" t="s">
        <v>45</v>
      </c>
    </row>
    <row r="35" spans="1:5" x14ac:dyDescent="0.25">
      <c r="A35" s="22">
        <f t="shared" si="0"/>
        <v>34</v>
      </c>
      <c r="B35" s="9" t="s">
        <v>153</v>
      </c>
      <c r="C35" s="23" t="s">
        <v>138</v>
      </c>
    </row>
    <row r="36" spans="1:5" x14ac:dyDescent="0.25">
      <c r="A36" s="22">
        <f t="shared" si="0"/>
        <v>35</v>
      </c>
      <c r="B36" s="9" t="s">
        <v>10</v>
      </c>
      <c r="C36" s="23" t="s">
        <v>241</v>
      </c>
    </row>
    <row r="37" spans="1:5" x14ac:dyDescent="0.25">
      <c r="A37" s="22">
        <f t="shared" si="0"/>
        <v>36</v>
      </c>
      <c r="B37" s="9" t="s">
        <v>63</v>
      </c>
      <c r="C37" s="23" t="s">
        <v>154</v>
      </c>
    </row>
    <row r="38" spans="1:5" x14ac:dyDescent="0.25">
      <c r="A38" s="22">
        <f t="shared" si="0"/>
        <v>37</v>
      </c>
      <c r="B38" s="9" t="s">
        <v>30</v>
      </c>
      <c r="C38" s="23" t="s">
        <v>31</v>
      </c>
    </row>
    <row r="39" spans="1:5" x14ac:dyDescent="0.25">
      <c r="A39" s="22">
        <f t="shared" si="0"/>
        <v>38</v>
      </c>
      <c r="B39" s="9" t="s">
        <v>151</v>
      </c>
      <c r="C39" s="23" t="s">
        <v>49</v>
      </c>
    </row>
    <row r="40" spans="1:5" x14ac:dyDescent="0.25">
      <c r="A40" s="22">
        <f t="shared" si="0"/>
        <v>39</v>
      </c>
      <c r="B40" s="9" t="s">
        <v>34</v>
      </c>
      <c r="C40" s="23" t="s">
        <v>35</v>
      </c>
    </row>
    <row r="41" spans="1:5" ht="30" x14ac:dyDescent="0.25">
      <c r="A41" s="22">
        <f t="shared" si="0"/>
        <v>40</v>
      </c>
      <c r="B41" s="9" t="s">
        <v>120</v>
      </c>
      <c r="C41" s="23" t="s">
        <v>181</v>
      </c>
      <c r="D41" s="3"/>
    </row>
    <row r="42" spans="1:5" ht="30" x14ac:dyDescent="0.25">
      <c r="A42" s="22">
        <f t="shared" si="0"/>
        <v>41</v>
      </c>
      <c r="B42" s="9" t="s">
        <v>53</v>
      </c>
      <c r="C42" s="23" t="s">
        <v>242</v>
      </c>
      <c r="D42" s="4"/>
      <c r="E42" s="4"/>
    </row>
    <row r="43" spans="1:5" ht="45" x14ac:dyDescent="0.25">
      <c r="A43" s="22">
        <f t="shared" si="0"/>
        <v>42</v>
      </c>
      <c r="B43" s="9" t="s">
        <v>166</v>
      </c>
      <c r="C43" s="23" t="s">
        <v>167</v>
      </c>
    </row>
    <row r="44" spans="1:5" x14ac:dyDescent="0.25">
      <c r="A44" s="22">
        <f t="shared" si="0"/>
        <v>43</v>
      </c>
      <c r="B44" s="9" t="s">
        <v>106</v>
      </c>
      <c r="C44" s="23" t="s">
        <v>107</v>
      </c>
    </row>
    <row r="45" spans="1:5" x14ac:dyDescent="0.25">
      <c r="A45" s="22">
        <f t="shared" si="0"/>
        <v>44</v>
      </c>
      <c r="B45" s="9" t="s">
        <v>119</v>
      </c>
      <c r="C45" s="23" t="s">
        <v>180</v>
      </c>
    </row>
    <row r="46" spans="1:5" x14ac:dyDescent="0.25">
      <c r="A46" s="22">
        <f t="shared" si="0"/>
        <v>45</v>
      </c>
      <c r="B46" s="9" t="s">
        <v>168</v>
      </c>
      <c r="C46" s="23" t="s">
        <v>170</v>
      </c>
      <c r="D46" s="4"/>
    </row>
    <row r="47" spans="1:5" x14ac:dyDescent="0.25">
      <c r="A47" s="22">
        <f t="shared" si="0"/>
        <v>46</v>
      </c>
      <c r="B47" s="9" t="s">
        <v>15</v>
      </c>
      <c r="C47" s="23" t="s">
        <v>235</v>
      </c>
      <c r="D47" s="4"/>
    </row>
    <row r="48" spans="1:5" ht="30" x14ac:dyDescent="0.25">
      <c r="A48" s="22">
        <f t="shared" si="0"/>
        <v>47</v>
      </c>
      <c r="B48" s="9" t="s">
        <v>18</v>
      </c>
      <c r="C48" s="23" t="s">
        <v>19</v>
      </c>
      <c r="D48" s="4"/>
    </row>
    <row r="49" spans="1:6" ht="30" x14ac:dyDescent="0.25">
      <c r="A49" s="22">
        <f t="shared" si="0"/>
        <v>48</v>
      </c>
      <c r="B49" s="9" t="s">
        <v>101</v>
      </c>
      <c r="C49" s="23" t="s">
        <v>176</v>
      </c>
      <c r="D49" s="4"/>
    </row>
    <row r="50" spans="1:6" x14ac:dyDescent="0.25">
      <c r="A50" s="22">
        <f t="shared" si="0"/>
        <v>49</v>
      </c>
      <c r="B50" s="9" t="s">
        <v>118</v>
      </c>
      <c r="C50" s="23" t="s">
        <v>156</v>
      </c>
    </row>
    <row r="51" spans="1:6" ht="30" x14ac:dyDescent="0.25">
      <c r="A51" s="22">
        <f t="shared" si="0"/>
        <v>50</v>
      </c>
      <c r="B51" s="9" t="s">
        <v>58</v>
      </c>
      <c r="C51" s="23" t="s">
        <v>212</v>
      </c>
    </row>
    <row r="52" spans="1:6" x14ac:dyDescent="0.25">
      <c r="A52" s="22">
        <f t="shared" si="0"/>
        <v>51</v>
      </c>
      <c r="B52" s="9" t="s">
        <v>145</v>
      </c>
      <c r="C52" s="23" t="s">
        <v>141</v>
      </c>
    </row>
    <row r="53" spans="1:6" x14ac:dyDescent="0.25">
      <c r="A53" s="22">
        <f t="shared" si="0"/>
        <v>52</v>
      </c>
      <c r="B53" s="9" t="s">
        <v>169</v>
      </c>
      <c r="C53" s="23" t="s">
        <v>171</v>
      </c>
      <c r="D53" s="4"/>
    </row>
    <row r="54" spans="1:6" ht="30" x14ac:dyDescent="0.25">
      <c r="A54" s="22">
        <f t="shared" si="0"/>
        <v>53</v>
      </c>
      <c r="B54" s="9" t="s">
        <v>133</v>
      </c>
      <c r="C54" s="23" t="s">
        <v>213</v>
      </c>
    </row>
    <row r="55" spans="1:6" ht="30" x14ac:dyDescent="0.25">
      <c r="A55" s="22">
        <f t="shared" si="0"/>
        <v>54</v>
      </c>
      <c r="B55" s="9" t="s">
        <v>135</v>
      </c>
      <c r="C55" s="23" t="s">
        <v>187</v>
      </c>
    </row>
    <row r="56" spans="1:6" x14ac:dyDescent="0.25">
      <c r="A56" s="22">
        <f t="shared" si="0"/>
        <v>55</v>
      </c>
      <c r="B56" s="9" t="s">
        <v>69</v>
      </c>
      <c r="C56" s="23" t="s">
        <v>243</v>
      </c>
      <c r="D56" s="4"/>
    </row>
    <row r="57" spans="1:6" x14ac:dyDescent="0.25">
      <c r="A57" s="22">
        <f t="shared" si="0"/>
        <v>56</v>
      </c>
      <c r="B57" s="9" t="s">
        <v>159</v>
      </c>
      <c r="C57" s="23" t="s">
        <v>160</v>
      </c>
    </row>
    <row r="58" spans="1:6" x14ac:dyDescent="0.25">
      <c r="A58" s="22">
        <f t="shared" si="0"/>
        <v>57</v>
      </c>
      <c r="B58" s="9" t="s">
        <v>14</v>
      </c>
      <c r="C58" s="23" t="s">
        <v>236</v>
      </c>
      <c r="D58" s="4"/>
    </row>
    <row r="59" spans="1:6" x14ac:dyDescent="0.25">
      <c r="A59" s="22">
        <f t="shared" si="0"/>
        <v>58</v>
      </c>
      <c r="B59" s="9" t="s">
        <v>126</v>
      </c>
      <c r="C59" s="23" t="s">
        <v>237</v>
      </c>
    </row>
    <row r="60" spans="1:6" x14ac:dyDescent="0.25">
      <c r="A60" s="22">
        <f t="shared" si="0"/>
        <v>59</v>
      </c>
      <c r="B60" s="9" t="s">
        <v>38</v>
      </c>
      <c r="C60" s="23" t="s">
        <v>148</v>
      </c>
      <c r="D60" s="4"/>
      <c r="F60" s="4"/>
    </row>
    <row r="61" spans="1:6" ht="30" x14ac:dyDescent="0.25">
      <c r="A61" s="22">
        <f t="shared" si="0"/>
        <v>60</v>
      </c>
      <c r="B61" s="9" t="s">
        <v>99</v>
      </c>
      <c r="C61" s="23" t="s">
        <v>214</v>
      </c>
    </row>
    <row r="62" spans="1:6" ht="30" x14ac:dyDescent="0.25">
      <c r="A62" s="22">
        <f t="shared" si="0"/>
        <v>61</v>
      </c>
      <c r="B62" s="9" t="s">
        <v>88</v>
      </c>
      <c r="C62" s="24" t="s">
        <v>195</v>
      </c>
      <c r="D62" s="4"/>
    </row>
    <row r="63" spans="1:6" x14ac:dyDescent="0.25">
      <c r="A63" s="22">
        <f t="shared" si="0"/>
        <v>62</v>
      </c>
      <c r="B63" s="9" t="s">
        <v>83</v>
      </c>
      <c r="C63" s="23" t="s">
        <v>215</v>
      </c>
    </row>
    <row r="64" spans="1:6" ht="30" x14ac:dyDescent="0.25">
      <c r="A64" s="22">
        <f t="shared" si="0"/>
        <v>63</v>
      </c>
      <c r="B64" s="9" t="s">
        <v>123</v>
      </c>
      <c r="C64" s="23" t="s">
        <v>183</v>
      </c>
      <c r="D64" s="4"/>
      <c r="E64" s="4"/>
    </row>
    <row r="65" spans="1:8" x14ac:dyDescent="0.25">
      <c r="A65" s="22">
        <f t="shared" si="0"/>
        <v>64</v>
      </c>
      <c r="B65" s="9" t="s">
        <v>93</v>
      </c>
      <c r="C65" s="23" t="s">
        <v>173</v>
      </c>
      <c r="E65" s="4"/>
    </row>
    <row r="66" spans="1:8" x14ac:dyDescent="0.25">
      <c r="A66" s="22">
        <f t="shared" si="0"/>
        <v>65</v>
      </c>
      <c r="B66" s="9" t="s">
        <v>42</v>
      </c>
      <c r="C66" s="23" t="s">
        <v>43</v>
      </c>
    </row>
    <row r="67" spans="1:8" x14ac:dyDescent="0.25">
      <c r="A67" s="22">
        <f t="shared" si="0"/>
        <v>66</v>
      </c>
      <c r="B67" s="9" t="s">
        <v>125</v>
      </c>
      <c r="C67" s="23" t="s">
        <v>184</v>
      </c>
    </row>
    <row r="68" spans="1:8" x14ac:dyDescent="0.25">
      <c r="A68" s="22">
        <f t="shared" ref="A68:A120" si="1">A67+1</f>
        <v>67</v>
      </c>
      <c r="B68" s="9" t="s">
        <v>134</v>
      </c>
      <c r="C68" s="23" t="s">
        <v>216</v>
      </c>
      <c r="D68" s="4"/>
    </row>
    <row r="69" spans="1:8" x14ac:dyDescent="0.25">
      <c r="A69" s="22">
        <f t="shared" si="1"/>
        <v>68</v>
      </c>
      <c r="B69" s="9" t="s">
        <v>33</v>
      </c>
      <c r="C69" s="23" t="s">
        <v>217</v>
      </c>
      <c r="D69" s="4"/>
      <c r="E69" s="4"/>
    </row>
    <row r="70" spans="1:8" x14ac:dyDescent="0.25">
      <c r="A70" s="22">
        <f t="shared" si="1"/>
        <v>69</v>
      </c>
      <c r="B70" s="9" t="s">
        <v>124</v>
      </c>
      <c r="C70" s="23" t="s">
        <v>144</v>
      </c>
    </row>
    <row r="71" spans="1:8" x14ac:dyDescent="0.25">
      <c r="A71" s="22">
        <f t="shared" si="1"/>
        <v>70</v>
      </c>
      <c r="B71" s="9" t="s">
        <v>22</v>
      </c>
      <c r="C71" s="23" t="s">
        <v>238</v>
      </c>
      <c r="D71" s="4"/>
      <c r="E71" s="4"/>
      <c r="F71" s="4"/>
    </row>
    <row r="72" spans="1:8" ht="30" x14ac:dyDescent="0.25">
      <c r="A72" s="22">
        <f t="shared" si="1"/>
        <v>71</v>
      </c>
      <c r="B72" s="9" t="s">
        <v>100</v>
      </c>
      <c r="C72" s="23" t="s">
        <v>218</v>
      </c>
      <c r="D72" s="4"/>
      <c r="E72" s="4"/>
      <c r="F72" s="4"/>
      <c r="G72" s="4"/>
    </row>
    <row r="73" spans="1:8" x14ac:dyDescent="0.25">
      <c r="A73" s="22">
        <f t="shared" si="1"/>
        <v>72</v>
      </c>
      <c r="B73" s="9" t="s">
        <v>25</v>
      </c>
      <c r="C73" s="23" t="s">
        <v>219</v>
      </c>
      <c r="E73" s="4"/>
      <c r="F73" s="4"/>
      <c r="G73" s="4"/>
      <c r="H73" s="4"/>
    </row>
    <row r="74" spans="1:8" x14ac:dyDescent="0.25">
      <c r="A74" s="22">
        <f t="shared" si="1"/>
        <v>73</v>
      </c>
      <c r="B74" s="9" t="s">
        <v>102</v>
      </c>
      <c r="C74" s="23" t="s">
        <v>177</v>
      </c>
      <c r="D74" s="4"/>
      <c r="E74" s="4"/>
      <c r="F74" s="4"/>
    </row>
    <row r="75" spans="1:8" x14ac:dyDescent="0.25">
      <c r="A75" s="22">
        <f t="shared" si="1"/>
        <v>74</v>
      </c>
      <c r="B75" s="9" t="s">
        <v>95</v>
      </c>
      <c r="C75" s="23" t="s">
        <v>142</v>
      </c>
      <c r="D75" s="4"/>
    </row>
    <row r="76" spans="1:8" x14ac:dyDescent="0.25">
      <c r="A76" s="22">
        <f t="shared" si="1"/>
        <v>75</v>
      </c>
      <c r="B76" s="9" t="s">
        <v>36</v>
      </c>
      <c r="C76" s="23" t="s">
        <v>37</v>
      </c>
      <c r="D76" s="4"/>
    </row>
    <row r="77" spans="1:8" x14ac:dyDescent="0.25">
      <c r="A77" s="22">
        <f t="shared" si="1"/>
        <v>76</v>
      </c>
      <c r="B77" s="9" t="s">
        <v>105</v>
      </c>
      <c r="C77" s="23" t="s">
        <v>220</v>
      </c>
      <c r="E77" s="4"/>
    </row>
    <row r="78" spans="1:8" x14ac:dyDescent="0.25">
      <c r="A78" s="22">
        <f t="shared" si="1"/>
        <v>77</v>
      </c>
      <c r="B78" s="9" t="s">
        <v>7</v>
      </c>
      <c r="C78" s="23" t="s">
        <v>221</v>
      </c>
      <c r="D78" s="4"/>
      <c r="E78" s="4"/>
    </row>
    <row r="79" spans="1:8" x14ac:dyDescent="0.25">
      <c r="A79" s="22">
        <f t="shared" si="1"/>
        <v>78</v>
      </c>
      <c r="B79" s="9" t="s">
        <v>98</v>
      </c>
      <c r="C79" s="23" t="s">
        <v>222</v>
      </c>
    </row>
    <row r="80" spans="1:8" x14ac:dyDescent="0.25">
      <c r="A80" s="22">
        <f t="shared" si="1"/>
        <v>79</v>
      </c>
      <c r="B80" s="9" t="s">
        <v>8</v>
      </c>
      <c r="C80" s="23" t="s">
        <v>188</v>
      </c>
      <c r="D80" s="4"/>
    </row>
    <row r="81" spans="1:5" ht="30" x14ac:dyDescent="0.25">
      <c r="A81" s="22">
        <f t="shared" si="1"/>
        <v>80</v>
      </c>
      <c r="B81" s="9" t="s">
        <v>103</v>
      </c>
      <c r="C81" s="23" t="s">
        <v>223</v>
      </c>
    </row>
    <row r="82" spans="1:5" x14ac:dyDescent="0.25">
      <c r="A82" s="22">
        <f t="shared" si="1"/>
        <v>81</v>
      </c>
      <c r="B82" s="9" t="s">
        <v>24</v>
      </c>
      <c r="C82" s="23"/>
    </row>
    <row r="83" spans="1:5" x14ac:dyDescent="0.25">
      <c r="A83" s="22">
        <f t="shared" si="1"/>
        <v>82</v>
      </c>
      <c r="B83" s="9" t="s">
        <v>16</v>
      </c>
      <c r="C83" s="23" t="s">
        <v>17</v>
      </c>
      <c r="D83" s="4"/>
      <c r="E83" s="4"/>
    </row>
    <row r="84" spans="1:5" x14ac:dyDescent="0.25">
      <c r="A84" s="22">
        <f t="shared" si="1"/>
        <v>83</v>
      </c>
      <c r="B84" s="9" t="s">
        <v>39</v>
      </c>
      <c r="C84" s="23" t="s">
        <v>193</v>
      </c>
    </row>
    <row r="85" spans="1:5" ht="45" x14ac:dyDescent="0.25">
      <c r="A85" s="22">
        <f t="shared" si="1"/>
        <v>84</v>
      </c>
      <c r="B85" s="9" t="s">
        <v>94</v>
      </c>
      <c r="C85" s="23" t="s">
        <v>174</v>
      </c>
    </row>
    <row r="86" spans="1:5" x14ac:dyDescent="0.25">
      <c r="A86" s="22">
        <f t="shared" si="1"/>
        <v>85</v>
      </c>
      <c r="B86" s="9" t="s">
        <v>51</v>
      </c>
      <c r="C86" s="23" t="s">
        <v>52</v>
      </c>
    </row>
    <row r="87" spans="1:5" x14ac:dyDescent="0.25">
      <c r="A87" s="22">
        <f t="shared" si="1"/>
        <v>86</v>
      </c>
      <c r="B87" s="9" t="s">
        <v>116</v>
      </c>
      <c r="C87" s="23" t="s">
        <v>158</v>
      </c>
    </row>
    <row r="88" spans="1:5" ht="30" x14ac:dyDescent="0.25">
      <c r="A88" s="22">
        <f t="shared" si="1"/>
        <v>87</v>
      </c>
      <c r="B88" s="9" t="s">
        <v>32</v>
      </c>
      <c r="C88" s="23" t="s">
        <v>149</v>
      </c>
      <c r="D88" s="4"/>
      <c r="E88" s="4"/>
    </row>
    <row r="89" spans="1:5" ht="30" x14ac:dyDescent="0.25">
      <c r="A89" s="22">
        <f t="shared" si="1"/>
        <v>88</v>
      </c>
      <c r="B89" s="9" t="s">
        <v>84</v>
      </c>
      <c r="C89" s="23" t="s">
        <v>163</v>
      </c>
    </row>
    <row r="90" spans="1:5" x14ac:dyDescent="0.25">
      <c r="A90" s="22">
        <f t="shared" si="1"/>
        <v>89</v>
      </c>
      <c r="B90" s="9" t="s">
        <v>89</v>
      </c>
      <c r="C90" s="23" t="s">
        <v>140</v>
      </c>
      <c r="D90" s="4"/>
      <c r="E90" s="4"/>
    </row>
    <row r="91" spans="1:5" x14ac:dyDescent="0.25">
      <c r="A91" s="22">
        <f t="shared" si="1"/>
        <v>90</v>
      </c>
      <c r="B91" s="9" t="s">
        <v>13</v>
      </c>
      <c r="C91" s="23"/>
      <c r="D91" s="4"/>
    </row>
    <row r="92" spans="1:5" x14ac:dyDescent="0.25">
      <c r="A92" s="22">
        <f t="shared" si="1"/>
        <v>91</v>
      </c>
      <c r="B92" s="9" t="s">
        <v>28</v>
      </c>
      <c r="C92" s="23" t="s">
        <v>29</v>
      </c>
      <c r="D92" s="4"/>
    </row>
    <row r="93" spans="1:5" ht="30" x14ac:dyDescent="0.25">
      <c r="A93" s="22">
        <f t="shared" si="1"/>
        <v>92</v>
      </c>
      <c r="B93" s="9" t="s">
        <v>62</v>
      </c>
      <c r="C93" s="23" t="s">
        <v>137</v>
      </c>
      <c r="D93" s="4"/>
    </row>
    <row r="94" spans="1:5" x14ac:dyDescent="0.25">
      <c r="A94" s="22">
        <f t="shared" si="1"/>
        <v>93</v>
      </c>
      <c r="B94" s="9" t="s">
        <v>132</v>
      </c>
      <c r="C94" s="23" t="s">
        <v>186</v>
      </c>
      <c r="D94" s="4"/>
      <c r="E94" s="5"/>
    </row>
    <row r="95" spans="1:5" x14ac:dyDescent="0.25">
      <c r="A95" s="22">
        <f t="shared" si="1"/>
        <v>94</v>
      </c>
      <c r="B95" s="9" t="s">
        <v>40</v>
      </c>
      <c r="C95" s="23" t="s">
        <v>224</v>
      </c>
    </row>
    <row r="96" spans="1:5" x14ac:dyDescent="0.25">
      <c r="A96" s="22">
        <f t="shared" si="1"/>
        <v>95</v>
      </c>
      <c r="B96" s="9" t="s">
        <v>48</v>
      </c>
      <c r="C96" s="23" t="s">
        <v>225</v>
      </c>
    </row>
    <row r="97" spans="1:8" ht="30" x14ac:dyDescent="0.25">
      <c r="A97" s="22">
        <f t="shared" si="1"/>
        <v>96</v>
      </c>
      <c r="B97" s="9" t="s">
        <v>121</v>
      </c>
      <c r="C97" s="23" t="s">
        <v>182</v>
      </c>
    </row>
    <row r="98" spans="1:8" ht="30" x14ac:dyDescent="0.25">
      <c r="A98" s="22">
        <f t="shared" si="1"/>
        <v>97</v>
      </c>
      <c r="B98" s="9" t="s">
        <v>73</v>
      </c>
      <c r="C98" s="23" t="s">
        <v>157</v>
      </c>
      <c r="D98" s="4"/>
    </row>
    <row r="99" spans="1:8" x14ac:dyDescent="0.25">
      <c r="A99" s="22">
        <f t="shared" si="1"/>
        <v>98</v>
      </c>
      <c r="B99" s="9" t="s">
        <v>11</v>
      </c>
      <c r="C99" s="23" t="s">
        <v>12</v>
      </c>
    </row>
    <row r="100" spans="1:8" x14ac:dyDescent="0.25">
      <c r="A100" s="22">
        <f t="shared" si="1"/>
        <v>99</v>
      </c>
      <c r="B100" s="9" t="s">
        <v>80</v>
      </c>
      <c r="C100" s="23" t="s">
        <v>81</v>
      </c>
    </row>
    <row r="101" spans="1:8" x14ac:dyDescent="0.25">
      <c r="A101" s="22">
        <f t="shared" si="1"/>
        <v>100</v>
      </c>
      <c r="B101" s="9" t="s">
        <v>72</v>
      </c>
      <c r="C101" s="23" t="s">
        <v>239</v>
      </c>
    </row>
    <row r="102" spans="1:8" x14ac:dyDescent="0.25">
      <c r="A102" s="22">
        <f t="shared" si="1"/>
        <v>101</v>
      </c>
      <c r="B102" s="9" t="s">
        <v>86</v>
      </c>
      <c r="C102" s="23" t="s">
        <v>164</v>
      </c>
    </row>
    <row r="103" spans="1:8" x14ac:dyDescent="0.25">
      <c r="A103" s="22">
        <f t="shared" si="1"/>
        <v>102</v>
      </c>
      <c r="B103" s="9" t="s">
        <v>131</v>
      </c>
      <c r="C103" s="23" t="s">
        <v>185</v>
      </c>
      <c r="D103" s="4"/>
    </row>
    <row r="104" spans="1:8" x14ac:dyDescent="0.25">
      <c r="A104" s="22">
        <f t="shared" si="1"/>
        <v>103</v>
      </c>
      <c r="B104" s="9" t="s">
        <v>54</v>
      </c>
      <c r="C104" s="23" t="s">
        <v>55</v>
      </c>
      <c r="D104" s="4"/>
    </row>
    <row r="105" spans="1:8" ht="30" x14ac:dyDescent="0.25">
      <c r="A105" s="22">
        <f t="shared" si="1"/>
        <v>104</v>
      </c>
      <c r="B105" s="9" t="s">
        <v>117</v>
      </c>
      <c r="C105" s="23" t="s">
        <v>179</v>
      </c>
      <c r="D105" s="4"/>
      <c r="E105" s="4"/>
    </row>
    <row r="106" spans="1:8" x14ac:dyDescent="0.25">
      <c r="A106" s="22">
        <f t="shared" si="1"/>
        <v>105</v>
      </c>
      <c r="B106" s="9" t="s">
        <v>65</v>
      </c>
      <c r="C106" s="23" t="s">
        <v>226</v>
      </c>
      <c r="D106" s="4"/>
    </row>
    <row r="107" spans="1:8" x14ac:dyDescent="0.25">
      <c r="A107" s="22">
        <f t="shared" si="1"/>
        <v>106</v>
      </c>
      <c r="B107" s="9" t="s">
        <v>127</v>
      </c>
      <c r="C107" s="23" t="s">
        <v>128</v>
      </c>
      <c r="D107" s="4"/>
      <c r="E107" s="4"/>
      <c r="F107" s="4"/>
      <c r="G107" s="4"/>
      <c r="H107" s="4"/>
    </row>
    <row r="108" spans="1:8" x14ac:dyDescent="0.25">
      <c r="A108" s="22">
        <f t="shared" si="1"/>
        <v>107</v>
      </c>
      <c r="B108" s="9" t="s">
        <v>143</v>
      </c>
      <c r="C108" s="23" t="s">
        <v>227</v>
      </c>
    </row>
    <row r="109" spans="1:8" ht="30" x14ac:dyDescent="0.25">
      <c r="A109" s="22">
        <f t="shared" si="1"/>
        <v>108</v>
      </c>
      <c r="B109" s="9" t="s">
        <v>68</v>
      </c>
      <c r="C109" s="23" t="s">
        <v>139</v>
      </c>
      <c r="D109" s="4"/>
      <c r="E109" s="4"/>
    </row>
    <row r="110" spans="1:8" x14ac:dyDescent="0.25">
      <c r="A110" s="22">
        <f t="shared" si="1"/>
        <v>109</v>
      </c>
      <c r="B110" s="9" t="s">
        <v>79</v>
      </c>
      <c r="C110" s="23" t="s">
        <v>192</v>
      </c>
    </row>
    <row r="111" spans="1:8" x14ac:dyDescent="0.25">
      <c r="A111" s="22">
        <f t="shared" si="1"/>
        <v>110</v>
      </c>
      <c r="B111" s="9" t="s">
        <v>61</v>
      </c>
      <c r="C111" s="23" t="s">
        <v>228</v>
      </c>
      <c r="D111" s="4"/>
    </row>
    <row r="112" spans="1:8" ht="30" x14ac:dyDescent="0.25">
      <c r="A112" s="22">
        <f t="shared" si="1"/>
        <v>111</v>
      </c>
      <c r="B112" s="9" t="s">
        <v>129</v>
      </c>
      <c r="C112" s="23" t="s">
        <v>229</v>
      </c>
    </row>
    <row r="113" spans="1:5" ht="30" x14ac:dyDescent="0.25">
      <c r="A113" s="22">
        <f t="shared" si="1"/>
        <v>112</v>
      </c>
      <c r="B113" s="9" t="s">
        <v>110</v>
      </c>
      <c r="C113" s="23" t="s">
        <v>147</v>
      </c>
      <c r="D113" s="4"/>
    </row>
    <row r="114" spans="1:5" x14ac:dyDescent="0.25">
      <c r="A114" s="22">
        <f t="shared" si="1"/>
        <v>113</v>
      </c>
      <c r="B114" s="12" t="s">
        <v>20</v>
      </c>
      <c r="C114" s="25" t="s">
        <v>21</v>
      </c>
    </row>
    <row r="115" spans="1:5" x14ac:dyDescent="0.25">
      <c r="A115" s="22">
        <f t="shared" si="1"/>
        <v>114</v>
      </c>
      <c r="B115" s="9" t="s">
        <v>57</v>
      </c>
      <c r="C115" s="23" t="s">
        <v>230</v>
      </c>
    </row>
    <row r="116" spans="1:5" x14ac:dyDescent="0.25">
      <c r="A116" s="22">
        <f t="shared" si="1"/>
        <v>115</v>
      </c>
      <c r="B116" s="9" t="s">
        <v>87</v>
      </c>
      <c r="C116" s="23" t="s">
        <v>165</v>
      </c>
      <c r="D116" s="4"/>
    </row>
    <row r="117" spans="1:5" ht="30" x14ac:dyDescent="0.25">
      <c r="A117" s="22">
        <f t="shared" si="1"/>
        <v>116</v>
      </c>
      <c r="B117" s="9" t="s">
        <v>82</v>
      </c>
      <c r="C117" s="23" t="s">
        <v>231</v>
      </c>
      <c r="D117" s="4"/>
      <c r="E117" s="4"/>
    </row>
    <row r="118" spans="1:5" x14ac:dyDescent="0.25">
      <c r="A118" s="22">
        <f t="shared" si="1"/>
        <v>117</v>
      </c>
      <c r="B118" s="9" t="s">
        <v>76</v>
      </c>
      <c r="C118" s="23" t="s">
        <v>190</v>
      </c>
      <c r="D118" s="4"/>
      <c r="E118" s="4"/>
    </row>
    <row r="119" spans="1:5" ht="30" x14ac:dyDescent="0.25">
      <c r="A119" s="22">
        <f t="shared" si="1"/>
        <v>118</v>
      </c>
      <c r="B119" s="9" t="s">
        <v>150</v>
      </c>
      <c r="C119" s="23" t="s">
        <v>232</v>
      </c>
    </row>
    <row r="120" spans="1:5" ht="30.75" thickBot="1" x14ac:dyDescent="0.3">
      <c r="A120" s="26">
        <f t="shared" si="1"/>
        <v>119</v>
      </c>
      <c r="B120" s="27" t="s">
        <v>113</v>
      </c>
      <c r="C120" s="28" t="s">
        <v>233</v>
      </c>
      <c r="D120" s="4"/>
      <c r="E120" s="4"/>
    </row>
    <row r="121" spans="1:5" x14ac:dyDescent="0.25">
      <c r="A121" s="15"/>
      <c r="B121" s="10"/>
      <c r="C121" s="11"/>
    </row>
    <row r="122" spans="1:5" x14ac:dyDescent="0.25">
      <c r="A122" s="13"/>
      <c r="B122" s="7"/>
      <c r="C122" s="14"/>
    </row>
  </sheetData>
  <sortState ref="A2:C122">
    <sortCondition ref="B2:B122"/>
  </sortState>
  <hyperlinks>
    <hyperlink ref="B78" r:id="rId1" tooltip="Malcolm Baker" display="https://en.wikipedia.org/wiki/Malcolm_Baker"/>
    <hyperlink ref="B80" r:id="rId2" tooltip="Marion Christopher Barry" display="https://en.wikipedia.org/wiki/Marion_Christopher_Barry"/>
    <hyperlink ref="B20" r:id="rId3" tooltip="Charles F. Bass" display="https://en.wikipedia.org/wiki/Charles_F._Bass"/>
    <hyperlink ref="B36" r:id="rId4" tooltip="Evan Bayh" display="https://en.wikipedia.org/wiki/Evan_Bayh"/>
    <hyperlink ref="B99" r:id="rId5" tooltip="Ralph Becker (mayor)" display="https://en.wikipedia.org/wiki/Ralph_Becker_(mayor)"/>
    <hyperlink ref="B91" r:id="rId6" tooltip="Odell Beckham Jr." display="https://en.wikipedia.org/wiki/Odell_Beckham_Jr."/>
    <hyperlink ref="B58" r:id="rId7" tooltip="John Bellinger" display="https://en.wikipedia.org/wiki/John_Bellinger"/>
    <hyperlink ref="B47" r:id="rId8" tooltip="James Bennet (journalist)" display="https://en.wikipedia.org/wiki/James_Bennet_(journalist)"/>
    <hyperlink ref="B83" r:id="rId9" tooltip="Michael Bennet" display="https://en.wikipedia.org/wiki/Michael_Bennet"/>
    <hyperlink ref="B48" r:id="rId10" tooltip="James Boasberg" display="https://en.wikipedia.org/wiki/James_Boasberg"/>
    <hyperlink ref="C114" r:id="rId11" tooltip="Denver Public Schools" display="https://en.wikipedia.org/wiki/Denver_Public_Schools"/>
    <hyperlink ref="B71" r:id="rId12" tooltip="Joshua Bolten" display="https://en.wikipedia.org/wiki/Joshua_Bolten"/>
    <hyperlink ref="B27" r:id="rId13" tooltip="David Bosco" display="https://en.wikipedia.org/wiki/David_Bosco"/>
    <hyperlink ref="B82" r:id="rId14" tooltip="Matt Bowman" display="https://en.wikipedia.org/wiki/Matt_Bowman"/>
    <hyperlink ref="B73" r:id="rId15" tooltip="Keith Bradsher" display="https://en.wikipedia.org/wiki/Keith_Bradsher"/>
    <hyperlink ref="B17" r:id="rId16" tooltip="Brooke Brewer" display="https://en.wikipedia.org/wiki/Brooke_Brewer"/>
    <hyperlink ref="B21" r:id="rId17" tooltip="Clancy Brown" display="https://en.wikipedia.org/wiki/Clancy_Brown"/>
    <hyperlink ref="B92" r:id="rId18" tooltip="Olin Browne" display="https://en.wikipedia.org/wiki/Olin_Browne"/>
    <hyperlink ref="B38" r:id="rId19" tooltip="Garnett Bruce" display="https://en.wikipedia.org/wiki/Garnett_Bruce"/>
    <hyperlink ref="B88" r:id="rId20" tooltip="Neil Bush" display="https://en.wikipedia.org/wiki/Neil_Bush"/>
    <hyperlink ref="B69" r:id="rId21" tooltip="Josh Byrnes" display="https://en.wikipedia.org/wiki/Josh_Byrnes"/>
    <hyperlink ref="B40" r:id="rId22" tooltip="Goodloe Byron" display="https://en.wikipedia.org/wiki/Goodloe_Byron"/>
    <hyperlink ref="B76" r:id="rId23" tooltip="Lee Caplin" display="https://en.wikipedia.org/wiki/Lee_Caplin"/>
    <hyperlink ref="B60" r:id="rId24" tooltip="John Casey (novelist)" display="https://en.wikipedia.org/wiki/John_Casey_(novelist)"/>
    <hyperlink ref="B84" r:id="rId25" tooltip="Michael Collins (astronaut)" display="https://en.wikipedia.org/wiki/Michael_Collins_(astronaut)"/>
    <hyperlink ref="B95" r:id="rId26" tooltip="Peter Cook (American anchor)" display="https://en.wikipedia.org/wiki/Peter_Cook_(American_anchor)"/>
    <hyperlink ref="B24" r:id="rId27" tooltip="Damon M. Cummings" display="https://en.wikipedia.org/wiki/Damon_M._Cummings"/>
    <hyperlink ref="B119" r:id="rId28" tooltip="Walter J. Cummings, Jr." display="https://en.wikipedia.org/wiki/Walter_J._Cummings,_Jr."/>
    <hyperlink ref="B66" r:id="rId29" tooltip="Jonathan W. Daniels" display="https://en.wikipedia.org/wiki/Jonathan_W._Daniels"/>
    <hyperlink ref="B34" r:id="rId30" tooltip="Eli Whitney Debevoise II" display="https://en.wikipedia.org/wiki/Eli_Whitney_Debevoise_II"/>
    <hyperlink ref="B15" r:id="rId31" tooltip="Brandon Victor Dixon" display="https://en.wikipedia.org/wiki/Brandon_Victor_Dixon"/>
    <hyperlink ref="B96" r:id="rId32" tooltip="Peter Feldman (attorney)" display="https://en.wikipedia.org/wiki/Peter_Feldman_(attorney)"/>
    <hyperlink ref="B39" r:id="rId33" tooltip="George M. Ferris, Jr." display="https://en.wikipedia.org/wiki/George_M._Ferris,_Jr."/>
    <hyperlink ref="B3" r:id="rId34" tooltip="Adrian S. Fisher" display="https://en.wikipedia.org/wiki/Adrian_S._Fisher"/>
    <hyperlink ref="B86" r:id="rId35" tooltip="Miles Fisher" display="https://en.wikipedia.org/wiki/Miles_Fisher"/>
    <hyperlink ref="B42" r:id="rId36" tooltip="Harold Ford Jr." display="https://en.wikipedia.org/wiki/Harold_Ford_Jr."/>
    <hyperlink ref="B104" r:id="rId37" tooltip="Rodney Frelinghuysen" display="https://en.wikipedia.org/wiki/Rodney_Frelinghuysen"/>
    <hyperlink ref="B28" r:id="rId38" tooltip="David Gardner (The Motley Fool)" display="https://en.wikipedia.org/wiki/David_Gardner_(The_Motley_Fool)"/>
    <hyperlink ref="B115" r:id="rId39" tooltip="Tom Gardner" display="https://en.wikipedia.org/wiki/Tom_Gardner"/>
    <hyperlink ref="B51" r:id="rId40" tooltip="James W. Gilchrist" display="https://en.wikipedia.org/wiki/James_W._Gilchrist"/>
    <hyperlink ref="B4" r:id="rId41" tooltip="Al Gore Jr." display="https://en.wikipedia.org/wiki/Al_Gore_Jr."/>
    <hyperlink ref="B31" r:id="rId42" tooltip="Donald E. Graham" display="https://en.wikipedia.org/wiki/Donald_E._Graham"/>
    <hyperlink ref="B111" r:id="rId43" tooltip="Thomas N.E. Greville" display="https://en.wikipedia.org/wiki/Thomas_N.E._Greville"/>
    <hyperlink ref="B93" r:id="rId44" tooltip="Paul Greenberg (executive)" display="https://en.wikipedia.org/wiki/Paul_Greenberg_(executive)"/>
    <hyperlink ref="B35" r:id="rId45" tooltip="Ernest Graves, Jr." display="https://en.wikipedia.org/wiki/Ernest_Graves,_Jr."/>
    <hyperlink ref="B37" r:id="rId46" tooltip="Frederick Hauck" display="https://en.wikipedia.org/wiki/Frederick_Hauck"/>
    <hyperlink ref="B6" r:id="rId47" tooltip="André Heinz" display="https://en.wikipedia.org/wiki/Andr%C3%A9_Heinz"/>
    <hyperlink ref="B106" r:id="rId48" tooltip="Samuel Herrick (astronomer)" display="https://en.wikipedia.org/wiki/Samuel_Herrick_(astronomer)"/>
    <hyperlink ref="B12" r:id="rId49" tooltip="Bill Hobby" display="https://en.wikipedia.org/wiki/Bill_Hobby"/>
    <hyperlink ref="B109" r:id="rId50" tooltip="Stuart Holliday" display="https://en.wikipedia.org/wiki/Stuart_Holliday"/>
    <hyperlink ref="B56" r:id="rId51" tooltip="Jesse Hubbard" display="https://en.wikipedia.org/wiki/Jesse_Hubbard"/>
    <hyperlink ref="B25" r:id="rId52" tooltip="Danny Hultzen" display="https://en.wikipedia.org/wiki/Danny_Hultzen"/>
    <hyperlink ref="B16" r:id="rId53" tooltip="Brit Hume" display="https://en.wikipedia.org/wiki/Brit_Hume"/>
    <hyperlink ref="B101" r:id="rId54" tooltip="Reed Hundt" display="https://en.wikipedia.org/wiki/Reed_Hundt"/>
    <hyperlink ref="B98" r:id="rId55" tooltip="Prince Feisal bin Al Hussein" display="https://en.wikipedia.org/wiki/Prince_Feisal_bin_Al_Hussein"/>
    <hyperlink ref="B2" r:id="rId56" tooltip="Adi Ignatius" display="https://en.wikipedia.org/wiki/Adi_Ignatius"/>
    <hyperlink ref="B29" r:id="rId57" tooltip="David Ignatius" display="https://en.wikipedia.org/wiki/David_Ignatius"/>
    <hyperlink ref="B118" r:id="rId58" tooltip="Uzodinma Iweala" display="https://en.wikipedia.org/wiki/Uzodinma_Iweala"/>
    <hyperlink ref="B57" r:id="rId59" tooltip="Jesse Jackson, Jr." display="https://en.wikipedia.org/wiki/Jesse_Jackson,_Jr."/>
    <hyperlink ref="B108" r:id="rId60" tooltip="Steven Berlin Johnson" display="https://en.wikipedia.org/wiki/Steven_Berlin_Johnson"/>
    <hyperlink ref="B14" r:id="rId61" tooltip="Boisfeuillet Jones, Jr." display="https://en.wikipedia.org/wiki/Boisfeuillet_Jones,_Jr."/>
    <hyperlink ref="B32" r:id="rId62" tooltip="Draper L. Kauffman" display="https://en.wikipedia.org/wiki/Draper_L._Kauffman"/>
    <hyperlink ref="B110" r:id="rId63" tooltip="Thomas Kean" display="https://en.wikipedia.org/wiki/Thomas_Kean"/>
    <hyperlink ref="B33" r:id="rId64" tooltip="Edward Kennedy, Jr." display="https://en.wikipedia.org/wiki/Edward_Kennedy,_Jr."/>
    <hyperlink ref="B100" r:id="rId65" tooltip="Randall Kennedy" display="https://en.wikipedia.org/wiki/Randall_Kennedy"/>
    <hyperlink ref="B117" r:id="rId66" tooltip="Tyler Kent" display="https://en.wikipedia.org/wiki/Tyler_Kent"/>
    <hyperlink ref="B63" r:id="rId67" tooltip="John Kerry" display="https://en.wikipedia.org/wiki/John_Kerry"/>
    <hyperlink ref="B89" r:id="rId68" tooltip="Nick Kotz" display="https://en.wikipedia.org/wiki/Nick_Kotz"/>
    <hyperlink ref="B23" r:id="rId69" tooltip="Damian Kulash" display="https://en.wikipedia.org/wiki/Damian_Kulash"/>
    <hyperlink ref="B102" r:id="rId70" tooltip="Robert D. Lamberton" display="https://en.wikipedia.org/wiki/Robert_D._Lamberton"/>
    <hyperlink ref="B116" r:id="rId71" tooltip="Tom Ligon" display="https://en.wikipedia.org/wiki/Tom_Ligon"/>
    <hyperlink ref="B43" r:id="rId72" tooltip="Henry Cabot Lodge, Jr." display="https://en.wikipedia.org/wiki/Henry_Cabot_Lodge,_Jr."/>
    <hyperlink ref="B62" r:id="rId73" tooltip="John Davis Lodge" display="https://en.wikipedia.org/wiki/John_Davis_Lodge"/>
    <hyperlink ref="B90" r:id="rId74" tooltip="Nick Lowery" display="https://en.wikipedia.org/wiki/Nick_Lowery"/>
    <hyperlink ref="B46" r:id="rId75" tooltip="J. W. Marriott, Jr." display="https://en.wikipedia.org/wiki/J._W._Marriott,_Jr."/>
    <hyperlink ref="B53" r:id="rId76" tooltip="Jay Pierrepont Moffat, Jr." display="https://en.wikipedia.org/wiki/Jay_Pierrepont_Moffat,_Jr."/>
    <hyperlink ref="B9" r:id="rId77" tooltip="Arthur Cotton Moore" display="https://en.wikipedia.org/wiki/Arthur_Cotton_Moore"/>
    <hyperlink ref="B26" r:id="rId78" tooltip="Dave Nalle" display="https://en.wikipedia.org/wiki/Dave_Nalle"/>
    <hyperlink ref="B13" r:id="rId79" tooltip="Bill Oakley" display="https://en.wikipedia.org/wiki/Bill_Oakley"/>
    <hyperlink ref="B65" r:id="rId80" tooltip="Jonathan Ogden" display="https://en.wikipedia.org/wiki/Jonathan_Ogden"/>
    <hyperlink ref="B52" r:id="rId81" tooltip="Jameson Parker" display="https://en.wikipedia.org/wiki/Jameson_Parker"/>
    <hyperlink ref="B85" r:id="rId82" tooltip="Michael Petrucelli" display="https://en.wikipedia.org/wiki/Michael_Petrucelli"/>
    <hyperlink ref="B75" r:id="rId83" tooltip="Laughlin Phillips" display="https://en.wikipedia.org/wiki/Laughlin_Phillips"/>
    <hyperlink ref="B30" r:id="rId84" tooltip="David Plotz" display="https://en.wikipedia.org/wiki/David_Plotz"/>
    <hyperlink ref="B11" r:id="rId85" tooltip="Ben Quayle" display="https://en.wikipedia.org/wiki/Ben_Quayle"/>
    <hyperlink ref="B79" r:id="rId86" tooltip="Manny Quezada" display="https://en.wikipedia.org/wiki/Manny_Quezada"/>
    <hyperlink ref="B61" r:id="rId87" tooltip="John D. Rockefeller V" display="https://en.wikipedia.org/wiki/John_D._Rockefeller_V"/>
    <hyperlink ref="B72" r:id="rId88" tooltip="Justin Rockefeller" display="https://en.wikipedia.org/wiki/Justin_Rockefeller"/>
    <hyperlink ref="B49" r:id="rId89" tooltip="James Roosevelt" display="https://en.wikipedia.org/wiki/James_Roosevelt"/>
    <hyperlink ref="B74" r:id="rId90" tooltip="Kermit Roosevelt III" display="https://en.wikipedia.org/wiki/Kermit_Roosevelt_III"/>
    <hyperlink ref="B81" r:id="rId91" tooltip="Mark Roosevelt" display="https://en.wikipedia.org/wiki/Mark_Roosevelt"/>
    <hyperlink ref="B5" r:id="rId92" tooltip="Alex Ross (New Yorker critic)" display="https://en.wikipedia.org/wiki/Alex_Ross_(New_Yorker_critic)"/>
    <hyperlink ref="B77" r:id="rId93" tooltip="Luke Russert" display="https://en.wikipedia.org/wiki/Luke_Russert"/>
    <hyperlink ref="B44" r:id="rId94" tooltip="Hib Sabin" display="https://en.wikipedia.org/wiki/Hib_Sabin"/>
    <hyperlink ref="B10" r:id="rId95" tooltip="Barton Seaver" display="https://en.wikipedia.org/wiki/Barton_Seaver"/>
    <hyperlink ref="B113" r:id="rId96" tooltip="Timothy Shriver" display="https://en.wikipedia.org/wiki/Timothy_Shriver"/>
    <hyperlink ref="B18" r:id="rId97" tooltip="Bruce Smathers" display="https://en.wikipedia.org/wiki/Bruce_Smathers"/>
    <hyperlink ref="B19" r:id="rId98" tooltip="Burr Steers" display="https://en.wikipedia.org/wiki/Burr_Steers"/>
    <hyperlink ref="B120" r:id="rId99" tooltip="William R. Steiger" display="https://en.wikipedia.org/wiki/William_R._Steiger"/>
    <hyperlink ref="B7" r:id="rId100" tooltip="Andrew Stevovich" display="https://en.wikipedia.org/wiki/Andrew_Stevovich"/>
    <hyperlink ref="B87" r:id="rId101" tooltip="Ned Temko" display="https://en.wikipedia.org/wiki/Ned_Temko"/>
    <hyperlink ref="B105" r:id="rId102" tooltip="Russell E. Train" display="https://en.wikipedia.org/wiki/Russell_E._Train"/>
    <hyperlink ref="B50" r:id="rId103" tooltip="James Trimble III" display="https://en.wikipedia.org/wiki/James_Trimble_III"/>
    <hyperlink ref="B45" r:id="rId104" tooltip="Ian Urbina" display="https://en.wikipedia.org/wiki/Ian_Urbina"/>
    <hyperlink ref="B41" r:id="rId105" tooltip="Gore Vidal" display="https://en.wikipedia.org/wiki/Gore_Vidal"/>
    <hyperlink ref="B97" r:id="rId106" tooltip="Peter Jon de Vos" display="https://en.wikipedia.org/wiki/Peter_Jon_de_Vos"/>
    <hyperlink ref="B8" r:id="rId107" tooltip="Antonio J. Waring Jr." display="https://en.wikipedia.org/wiki/Antonio_J._Waring_Jr."/>
    <hyperlink ref="B64" r:id="rId108" tooltip="John Warner" display="https://en.wikipedia.org/wiki/John_Warner"/>
    <hyperlink ref="B70" r:id="rId109" tooltip="Josh Weinstein" display="https://en.wikipedia.org/wiki/Josh_Weinstein"/>
    <hyperlink ref="B67" r:id="rId110" tooltip="Jonathan Williams (poet)" display="https://en.wikipedia.org/wiki/Jonathan_Williams_(poet)"/>
    <hyperlink ref="B59" r:id="rId111" tooltip="John White (Louisiana politician)" display="https://en.wikipedia.org/wiki/John_White_(Louisiana_politician)"/>
    <hyperlink ref="B107" r:id="rId112" tooltip="Sheldon Whitehouse" display="https://en.wikipedia.org/wiki/Sheldon_Whitehouse"/>
    <hyperlink ref="B112" r:id="rId113" tooltip="Thomas Wilner" display="https://en.wikipedia.org/wiki/Thomas_Wilner"/>
    <hyperlink ref="B22" r:id="rId114" tooltip="Craig Windham" display="https://en.wikipedia.org/wiki/Craig_Windham"/>
    <hyperlink ref="B103" r:id="rId115" tooltip="Robert Wisdom" display="https://en.wikipedia.org/wiki/Robert_Wisdom"/>
    <hyperlink ref="B94" r:id="rId116" tooltip="Paul Woodruff" display="https://en.wikipedia.org/wiki/Paul_Woodruff"/>
    <hyperlink ref="B54" r:id="rId117" tooltip="Jeffrey Wright (actor)" display="https://en.wikipedia.org/wiki/Jeffrey_Wright_(actor)"/>
    <hyperlink ref="B68" r:id="rId118" tooltip="Joon Yun" display="https://en.wikipedia.org/wiki/Joon_Yun"/>
    <hyperlink ref="B55" r:id="rId119" tooltip="Jeffrey Zients" display="https://en.wikipedia.org/wiki/Jeffrey_Zients"/>
  </hyperlinks>
  <pageMargins left="0.7" right="0.7" top="0.75" bottom="0.75" header="0.3" footer="0.3"/>
  <pageSetup scale="82" fitToHeight="0" orientation="portrait" r:id="rId120"/>
  <headerFooter>
    <oddHeader>&amp;CSt. Albans School (Washington, D.C.). (Accessed Dec. 31, 2019). Notable Alumni, Overview. Wikipedia. https://en.wikipedia.org/wiki/St._Albans_School_(Washington,_D.C.)#Notable_alumni</oddHeader>
    <oddFooter>&amp;LSource: https://www.fbcoverup.com/docs/library/2019-12-31-NOTABLE-ALUMNI-St-Albans-School-(Washington-DC)-Overview-Wikipedia-accessed-Dec-31-2019.pdf&amp;RPage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14"/>
  <sheetViews>
    <sheetView workbookViewId="0">
      <pane ySplit="1" topLeftCell="A2" activePane="bottomLeft" state="frozen"/>
      <selection pane="bottomLeft" activeCell="A2" sqref="A2"/>
    </sheetView>
  </sheetViews>
  <sheetFormatPr defaultColWidth="30.140625" defaultRowHeight="65.25" customHeight="1" x14ac:dyDescent="0.25"/>
  <sheetData>
    <row r="1" spans="1:3" ht="36.75" customHeight="1" thickBot="1" x14ac:dyDescent="0.3">
      <c r="A1" s="29" t="s">
        <v>372</v>
      </c>
      <c r="B1" s="29" t="s">
        <v>373</v>
      </c>
      <c r="C1" s="29" t="s">
        <v>374</v>
      </c>
    </row>
    <row r="2" spans="1:3" ht="48.75" customHeight="1" x14ac:dyDescent="0.25">
      <c r="A2" s="30" t="s">
        <v>375</v>
      </c>
      <c r="B2" s="30" t="s">
        <v>376</v>
      </c>
      <c r="C2" s="30" t="s">
        <v>377</v>
      </c>
    </row>
    <row r="3" spans="1:3" ht="65.25" customHeight="1" x14ac:dyDescent="0.25">
      <c r="A3" s="31" t="s">
        <v>375</v>
      </c>
      <c r="B3" s="31" t="s">
        <v>378</v>
      </c>
      <c r="C3" s="31" t="s">
        <v>379</v>
      </c>
    </row>
    <row r="4" spans="1:3" ht="65.25" customHeight="1" x14ac:dyDescent="0.25">
      <c r="A4" s="31" t="s">
        <v>375</v>
      </c>
      <c r="B4" s="31" t="s">
        <v>380</v>
      </c>
      <c r="C4" s="31" t="s">
        <v>381</v>
      </c>
    </row>
    <row r="5" spans="1:3" ht="65.25" customHeight="1" x14ac:dyDescent="0.25">
      <c r="A5" s="31" t="s">
        <v>375</v>
      </c>
      <c r="B5" s="31" t="s">
        <v>382</v>
      </c>
      <c r="C5" s="31" t="s">
        <v>383</v>
      </c>
    </row>
    <row r="6" spans="1:3" ht="65.25" customHeight="1" x14ac:dyDescent="0.25">
      <c r="A6" s="31" t="s">
        <v>375</v>
      </c>
      <c r="B6" s="31" t="s">
        <v>384</v>
      </c>
      <c r="C6" s="31" t="s">
        <v>385</v>
      </c>
    </row>
    <row r="7" spans="1:3" ht="65.25" customHeight="1" x14ac:dyDescent="0.25">
      <c r="A7" s="31" t="s">
        <v>375</v>
      </c>
      <c r="B7" s="31" t="s">
        <v>386</v>
      </c>
      <c r="C7" s="31" t="s">
        <v>387</v>
      </c>
    </row>
    <row r="8" spans="1:3" ht="65.25" customHeight="1" x14ac:dyDescent="0.25">
      <c r="A8" s="31" t="s">
        <v>375</v>
      </c>
      <c r="B8" s="31" t="s">
        <v>388</v>
      </c>
      <c r="C8" s="31" t="s">
        <v>389</v>
      </c>
    </row>
    <row r="9" spans="1:3" ht="65.25" customHeight="1" x14ac:dyDescent="0.25">
      <c r="A9" s="31" t="s">
        <v>375</v>
      </c>
      <c r="B9" s="31" t="s">
        <v>390</v>
      </c>
      <c r="C9" s="31" t="s">
        <v>391</v>
      </c>
    </row>
    <row r="10" spans="1:3" ht="65.25" customHeight="1" x14ac:dyDescent="0.25">
      <c r="A10" s="31" t="s">
        <v>375</v>
      </c>
      <c r="B10" s="31" t="s">
        <v>392</v>
      </c>
      <c r="C10" s="31" t="s">
        <v>393</v>
      </c>
    </row>
    <row r="11" spans="1:3" ht="101.25" customHeight="1" x14ac:dyDescent="0.25">
      <c r="A11" s="31" t="s">
        <v>394</v>
      </c>
      <c r="B11" s="31" t="s">
        <v>395</v>
      </c>
      <c r="C11" s="31" t="s">
        <v>396</v>
      </c>
    </row>
    <row r="12" spans="1:3" ht="65.25" customHeight="1" x14ac:dyDescent="0.25">
      <c r="A12" s="31" t="s">
        <v>394</v>
      </c>
      <c r="B12" s="31" t="s">
        <v>397</v>
      </c>
      <c r="C12" s="31" t="s">
        <v>398</v>
      </c>
    </row>
    <row r="13" spans="1:3" ht="65.25" customHeight="1" x14ac:dyDescent="0.25">
      <c r="A13" s="31" t="s">
        <v>394</v>
      </c>
      <c r="B13" s="31" t="s">
        <v>399</v>
      </c>
      <c r="C13" s="31" t="s">
        <v>400</v>
      </c>
    </row>
    <row r="14" spans="1:3" ht="65.25" customHeight="1" x14ac:dyDescent="0.25">
      <c r="A14" s="31" t="s">
        <v>394</v>
      </c>
      <c r="B14" s="31" t="s">
        <v>401</v>
      </c>
      <c r="C14" s="31" t="s">
        <v>402</v>
      </c>
    </row>
    <row r="15" spans="1:3" ht="65.25" customHeight="1" x14ac:dyDescent="0.25">
      <c r="A15" s="31" t="s">
        <v>394</v>
      </c>
      <c r="B15" s="31" t="s">
        <v>403</v>
      </c>
      <c r="C15" s="31" t="s">
        <v>404</v>
      </c>
    </row>
    <row r="16" spans="1:3" ht="65.25" customHeight="1" x14ac:dyDescent="0.25">
      <c r="A16" s="31" t="s">
        <v>405</v>
      </c>
      <c r="B16" s="31" t="s">
        <v>406</v>
      </c>
      <c r="C16" s="31" t="s">
        <v>407</v>
      </c>
    </row>
    <row r="17" spans="1:3" ht="65.25" customHeight="1" x14ac:dyDescent="0.25">
      <c r="A17" s="31" t="s">
        <v>405</v>
      </c>
      <c r="B17" s="31" t="s">
        <v>408</v>
      </c>
      <c r="C17" s="31" t="s">
        <v>409</v>
      </c>
    </row>
    <row r="18" spans="1:3" ht="65.25" customHeight="1" x14ac:dyDescent="0.25">
      <c r="A18" s="31" t="s">
        <v>405</v>
      </c>
      <c r="B18" s="31" t="s">
        <v>410</v>
      </c>
      <c r="C18" s="31" t="s">
        <v>411</v>
      </c>
    </row>
    <row r="19" spans="1:3" ht="65.25" customHeight="1" x14ac:dyDescent="0.25">
      <c r="A19" s="31" t="s">
        <v>405</v>
      </c>
      <c r="B19" s="31" t="s">
        <v>412</v>
      </c>
      <c r="C19" s="31" t="s">
        <v>413</v>
      </c>
    </row>
    <row r="20" spans="1:3" ht="65.25" customHeight="1" x14ac:dyDescent="0.25">
      <c r="A20" s="31" t="s">
        <v>405</v>
      </c>
      <c r="B20" s="31" t="s">
        <v>414</v>
      </c>
      <c r="C20" s="31" t="s">
        <v>415</v>
      </c>
    </row>
    <row r="21" spans="1:3" ht="65.25" customHeight="1" x14ac:dyDescent="0.25">
      <c r="A21" s="31" t="s">
        <v>405</v>
      </c>
      <c r="B21" s="31" t="s">
        <v>416</v>
      </c>
      <c r="C21" s="31" t="s">
        <v>417</v>
      </c>
    </row>
    <row r="22" spans="1:3" ht="65.25" customHeight="1" x14ac:dyDescent="0.25">
      <c r="A22" s="31" t="s">
        <v>405</v>
      </c>
      <c r="B22" s="31" t="s">
        <v>418</v>
      </c>
      <c r="C22" s="31" t="s">
        <v>419</v>
      </c>
    </row>
    <row r="23" spans="1:3" ht="65.25" customHeight="1" x14ac:dyDescent="0.25">
      <c r="A23" s="31" t="s">
        <v>405</v>
      </c>
      <c r="B23" s="31" t="s">
        <v>420</v>
      </c>
      <c r="C23" s="31" t="s">
        <v>421</v>
      </c>
    </row>
    <row r="24" spans="1:3" ht="65.25" customHeight="1" x14ac:dyDescent="0.25">
      <c r="A24" s="31" t="s">
        <v>405</v>
      </c>
      <c r="B24" s="31" t="s">
        <v>422</v>
      </c>
      <c r="C24" s="31" t="s">
        <v>423</v>
      </c>
    </row>
    <row r="25" spans="1:3" ht="65.25" customHeight="1" x14ac:dyDescent="0.25">
      <c r="A25" s="31" t="s">
        <v>405</v>
      </c>
      <c r="B25" s="31" t="s">
        <v>424</v>
      </c>
      <c r="C25" s="31" t="s">
        <v>425</v>
      </c>
    </row>
    <row r="26" spans="1:3" ht="65.25" customHeight="1" x14ac:dyDescent="0.25">
      <c r="A26" s="31" t="s">
        <v>405</v>
      </c>
      <c r="B26" s="31" t="s">
        <v>426</v>
      </c>
      <c r="C26" s="31" t="s">
        <v>427</v>
      </c>
    </row>
    <row r="27" spans="1:3" ht="65.25" customHeight="1" x14ac:dyDescent="0.25">
      <c r="A27" s="31" t="s">
        <v>428</v>
      </c>
      <c r="B27" s="31" t="s">
        <v>429</v>
      </c>
      <c r="C27" s="31" t="s">
        <v>430</v>
      </c>
    </row>
    <row r="28" spans="1:3" ht="65.25" customHeight="1" x14ac:dyDescent="0.25">
      <c r="A28" s="31" t="s">
        <v>428</v>
      </c>
      <c r="B28" s="31" t="s">
        <v>431</v>
      </c>
      <c r="C28" s="31" t="s">
        <v>432</v>
      </c>
    </row>
    <row r="29" spans="1:3" ht="65.25" customHeight="1" x14ac:dyDescent="0.25">
      <c r="A29" s="31" t="s">
        <v>428</v>
      </c>
      <c r="B29" s="31" t="s">
        <v>433</v>
      </c>
      <c r="C29" s="31" t="s">
        <v>434</v>
      </c>
    </row>
    <row r="30" spans="1:3" ht="65.25" customHeight="1" x14ac:dyDescent="0.25">
      <c r="A30" s="31" t="s">
        <v>428</v>
      </c>
      <c r="B30" s="31" t="s">
        <v>435</v>
      </c>
      <c r="C30" s="31" t="s">
        <v>436</v>
      </c>
    </row>
    <row r="31" spans="1:3" ht="65.25" customHeight="1" x14ac:dyDescent="0.25">
      <c r="A31" s="31" t="s">
        <v>437</v>
      </c>
      <c r="B31" s="31" t="s">
        <v>438</v>
      </c>
      <c r="C31" s="31" t="s">
        <v>439</v>
      </c>
    </row>
    <row r="32" spans="1:3" ht="65.25" customHeight="1" x14ac:dyDescent="0.25">
      <c r="A32" s="31" t="s">
        <v>437</v>
      </c>
      <c r="B32" s="31" t="s">
        <v>440</v>
      </c>
      <c r="C32" s="31" t="s">
        <v>441</v>
      </c>
    </row>
    <row r="33" spans="1:3" ht="65.25" customHeight="1" x14ac:dyDescent="0.25">
      <c r="A33" s="31" t="s">
        <v>437</v>
      </c>
      <c r="B33" s="31" t="s">
        <v>442</v>
      </c>
      <c r="C33" s="31" t="s">
        <v>443</v>
      </c>
    </row>
    <row r="34" spans="1:3" ht="65.25" customHeight="1" x14ac:dyDescent="0.25">
      <c r="A34" s="31" t="s">
        <v>437</v>
      </c>
      <c r="B34" s="31" t="s">
        <v>444</v>
      </c>
      <c r="C34" s="31" t="s">
        <v>445</v>
      </c>
    </row>
    <row r="35" spans="1:3" ht="65.25" customHeight="1" x14ac:dyDescent="0.25">
      <c r="A35" s="31" t="s">
        <v>437</v>
      </c>
      <c r="B35" s="31" t="s">
        <v>446</v>
      </c>
      <c r="C35" s="31" t="s">
        <v>447</v>
      </c>
    </row>
    <row r="36" spans="1:3" ht="65.25" customHeight="1" x14ac:dyDescent="0.25">
      <c r="A36" s="31" t="s">
        <v>437</v>
      </c>
      <c r="B36" s="31" t="s">
        <v>448</v>
      </c>
      <c r="C36" s="31" t="s">
        <v>449</v>
      </c>
    </row>
    <row r="37" spans="1:3" ht="65.25" customHeight="1" x14ac:dyDescent="0.25">
      <c r="A37" s="31" t="s">
        <v>437</v>
      </c>
      <c r="B37" s="31" t="s">
        <v>450</v>
      </c>
      <c r="C37" s="31" t="s">
        <v>451</v>
      </c>
    </row>
    <row r="38" spans="1:3" ht="65.25" customHeight="1" x14ac:dyDescent="0.25">
      <c r="A38" s="31" t="s">
        <v>437</v>
      </c>
      <c r="B38" s="31" t="s">
        <v>452</v>
      </c>
      <c r="C38" s="31" t="s">
        <v>453</v>
      </c>
    </row>
    <row r="39" spans="1:3" ht="65.25" customHeight="1" x14ac:dyDescent="0.25">
      <c r="A39" s="31" t="s">
        <v>437</v>
      </c>
      <c r="B39" s="31" t="s">
        <v>454</v>
      </c>
      <c r="C39" s="31" t="s">
        <v>453</v>
      </c>
    </row>
    <row r="40" spans="1:3" ht="65.25" customHeight="1" x14ac:dyDescent="0.25">
      <c r="A40" s="31" t="s">
        <v>437</v>
      </c>
      <c r="B40" s="31" t="s">
        <v>455</v>
      </c>
      <c r="C40" s="31" t="s">
        <v>453</v>
      </c>
    </row>
    <row r="41" spans="1:3" ht="65.25" customHeight="1" x14ac:dyDescent="0.25">
      <c r="A41" s="31" t="s">
        <v>456</v>
      </c>
      <c r="B41" s="31" t="s">
        <v>457</v>
      </c>
      <c r="C41" s="32" t="s">
        <v>589</v>
      </c>
    </row>
    <row r="42" spans="1:3" ht="65.25" customHeight="1" x14ac:dyDescent="0.25">
      <c r="A42" s="31" t="s">
        <v>456</v>
      </c>
      <c r="B42" s="31" t="s">
        <v>458</v>
      </c>
      <c r="C42" s="32" t="s">
        <v>590</v>
      </c>
    </row>
    <row r="43" spans="1:3" ht="65.25" customHeight="1" x14ac:dyDescent="0.25">
      <c r="A43" s="31" t="s">
        <v>456</v>
      </c>
      <c r="B43" s="31" t="s">
        <v>459</v>
      </c>
      <c r="C43" s="31" t="s">
        <v>460</v>
      </c>
    </row>
    <row r="44" spans="1:3" ht="65.25" customHeight="1" x14ac:dyDescent="0.25">
      <c r="A44" s="31" t="s">
        <v>456</v>
      </c>
      <c r="B44" s="31" t="s">
        <v>461</v>
      </c>
      <c r="C44" s="31" t="s">
        <v>462</v>
      </c>
    </row>
    <row r="45" spans="1:3" ht="65.25" customHeight="1" x14ac:dyDescent="0.25">
      <c r="A45" s="31" t="s">
        <v>456</v>
      </c>
      <c r="B45" s="31" t="s">
        <v>463</v>
      </c>
      <c r="C45" s="32" t="s">
        <v>591</v>
      </c>
    </row>
    <row r="46" spans="1:3" ht="65.25" customHeight="1" x14ac:dyDescent="0.25">
      <c r="A46" s="31" t="s">
        <v>456</v>
      </c>
      <c r="B46" s="31" t="s">
        <v>464</v>
      </c>
      <c r="C46" s="31" t="s">
        <v>465</v>
      </c>
    </row>
    <row r="47" spans="1:3" ht="65.25" customHeight="1" x14ac:dyDescent="0.25">
      <c r="A47" s="31" t="s">
        <v>456</v>
      </c>
      <c r="B47" s="31" t="s">
        <v>466</v>
      </c>
      <c r="C47" s="32" t="s">
        <v>592</v>
      </c>
    </row>
    <row r="48" spans="1:3" ht="65.25" customHeight="1" x14ac:dyDescent="0.25">
      <c r="A48" s="31" t="s">
        <v>456</v>
      </c>
      <c r="B48" s="31" t="s">
        <v>467</v>
      </c>
      <c r="C48" s="31" t="s">
        <v>468</v>
      </c>
    </row>
    <row r="49" spans="1:3" ht="65.25" customHeight="1" x14ac:dyDescent="0.25">
      <c r="A49" s="31" t="s">
        <v>456</v>
      </c>
      <c r="B49" s="31" t="s">
        <v>469</v>
      </c>
      <c r="C49" s="32" t="s">
        <v>593</v>
      </c>
    </row>
    <row r="50" spans="1:3" ht="65.25" customHeight="1" x14ac:dyDescent="0.25">
      <c r="A50" s="31" t="s">
        <v>456</v>
      </c>
      <c r="B50" s="31" t="s">
        <v>470</v>
      </c>
      <c r="C50" s="31" t="s">
        <v>471</v>
      </c>
    </row>
    <row r="51" spans="1:3" ht="65.25" customHeight="1" x14ac:dyDescent="0.25">
      <c r="A51" s="31" t="s">
        <v>456</v>
      </c>
      <c r="B51" s="31" t="s">
        <v>472</v>
      </c>
      <c r="C51" s="32" t="s">
        <v>594</v>
      </c>
    </row>
    <row r="52" spans="1:3" ht="65.25" customHeight="1" x14ac:dyDescent="0.25">
      <c r="A52" s="31" t="s">
        <v>456</v>
      </c>
      <c r="B52" s="31" t="s">
        <v>473</v>
      </c>
      <c r="C52" s="32" t="s">
        <v>595</v>
      </c>
    </row>
    <row r="53" spans="1:3" ht="65.25" customHeight="1" x14ac:dyDescent="0.25">
      <c r="A53" s="31" t="s">
        <v>456</v>
      </c>
      <c r="B53" s="31" t="s">
        <v>474</v>
      </c>
      <c r="C53" s="31" t="s">
        <v>475</v>
      </c>
    </row>
    <row r="54" spans="1:3" ht="65.25" customHeight="1" x14ac:dyDescent="0.25">
      <c r="A54" s="31" t="s">
        <v>456</v>
      </c>
      <c r="B54" s="31" t="s">
        <v>476</v>
      </c>
      <c r="C54" s="31" t="s">
        <v>477</v>
      </c>
    </row>
    <row r="55" spans="1:3" ht="65.25" customHeight="1" x14ac:dyDescent="0.25">
      <c r="A55" s="31" t="s">
        <v>456</v>
      </c>
      <c r="B55" s="31" t="s">
        <v>478</v>
      </c>
      <c r="C55" s="31" t="s">
        <v>479</v>
      </c>
    </row>
    <row r="56" spans="1:3" ht="65.25" customHeight="1" x14ac:dyDescent="0.25">
      <c r="A56" s="31" t="s">
        <v>456</v>
      </c>
      <c r="B56" s="31" t="s">
        <v>480</v>
      </c>
      <c r="C56" s="32" t="s">
        <v>596</v>
      </c>
    </row>
    <row r="57" spans="1:3" ht="65.25" customHeight="1" x14ac:dyDescent="0.25">
      <c r="A57" s="31" t="s">
        <v>456</v>
      </c>
      <c r="B57" s="31" t="s">
        <v>481</v>
      </c>
      <c r="C57" s="31" t="s">
        <v>482</v>
      </c>
    </row>
    <row r="58" spans="1:3" ht="65.25" customHeight="1" x14ac:dyDescent="0.25">
      <c r="A58" s="31" t="s">
        <v>456</v>
      </c>
      <c r="B58" s="31" t="s">
        <v>483</v>
      </c>
      <c r="C58" s="32" t="s">
        <v>597</v>
      </c>
    </row>
    <row r="59" spans="1:3" ht="65.25" customHeight="1" x14ac:dyDescent="0.25">
      <c r="A59" s="31" t="s">
        <v>484</v>
      </c>
      <c r="B59" s="31" t="s">
        <v>485</v>
      </c>
      <c r="C59" s="31" t="s">
        <v>486</v>
      </c>
    </row>
    <row r="60" spans="1:3" ht="65.25" customHeight="1" x14ac:dyDescent="0.25">
      <c r="A60" s="31" t="s">
        <v>484</v>
      </c>
      <c r="B60" s="31" t="s">
        <v>487</v>
      </c>
      <c r="C60" s="31" t="s">
        <v>488</v>
      </c>
    </row>
    <row r="61" spans="1:3" ht="65.25" customHeight="1" x14ac:dyDescent="0.25">
      <c r="A61" s="31" t="s">
        <v>484</v>
      </c>
      <c r="B61" s="31" t="s">
        <v>489</v>
      </c>
      <c r="C61" s="31" t="s">
        <v>490</v>
      </c>
    </row>
    <row r="62" spans="1:3" ht="65.25" customHeight="1" x14ac:dyDescent="0.25">
      <c r="A62" s="31" t="s">
        <v>484</v>
      </c>
      <c r="B62" s="31" t="s">
        <v>491</v>
      </c>
      <c r="C62" s="31" t="s">
        <v>492</v>
      </c>
    </row>
    <row r="63" spans="1:3" ht="65.25" customHeight="1" x14ac:dyDescent="0.25">
      <c r="A63" s="31" t="s">
        <v>484</v>
      </c>
      <c r="B63" s="31" t="s">
        <v>493</v>
      </c>
      <c r="C63" s="31" t="s">
        <v>494</v>
      </c>
    </row>
    <row r="64" spans="1:3" ht="65.25" customHeight="1" x14ac:dyDescent="0.25">
      <c r="A64" s="31" t="s">
        <v>484</v>
      </c>
      <c r="B64" s="31" t="s">
        <v>495</v>
      </c>
      <c r="C64" s="31" t="s">
        <v>496</v>
      </c>
    </row>
    <row r="65" spans="1:3" ht="65.25" customHeight="1" x14ac:dyDescent="0.25">
      <c r="A65" s="31" t="s">
        <v>484</v>
      </c>
      <c r="B65" s="31" t="s">
        <v>497</v>
      </c>
      <c r="C65" s="31" t="s">
        <v>498</v>
      </c>
    </row>
    <row r="66" spans="1:3" ht="65.25" customHeight="1" x14ac:dyDescent="0.25">
      <c r="A66" s="31" t="s">
        <v>484</v>
      </c>
      <c r="B66" s="31" t="s">
        <v>499</v>
      </c>
      <c r="C66" s="31" t="s">
        <v>500</v>
      </c>
    </row>
    <row r="67" spans="1:3" ht="65.25" customHeight="1" x14ac:dyDescent="0.25">
      <c r="A67" s="31" t="s">
        <v>484</v>
      </c>
      <c r="B67" s="31" t="s">
        <v>501</v>
      </c>
      <c r="C67" s="31" t="s">
        <v>502</v>
      </c>
    </row>
    <row r="68" spans="1:3" ht="65.25" customHeight="1" x14ac:dyDescent="0.25">
      <c r="A68" s="31" t="s">
        <v>484</v>
      </c>
      <c r="B68" s="31" t="s">
        <v>503</v>
      </c>
      <c r="C68" s="31" t="s">
        <v>504</v>
      </c>
    </row>
    <row r="69" spans="1:3" ht="65.25" customHeight="1" x14ac:dyDescent="0.25">
      <c r="A69" s="31" t="s">
        <v>484</v>
      </c>
      <c r="B69" s="31" t="s">
        <v>505</v>
      </c>
      <c r="C69" s="31" t="s">
        <v>506</v>
      </c>
    </row>
    <row r="70" spans="1:3" ht="65.25" customHeight="1" x14ac:dyDescent="0.25">
      <c r="A70" s="31" t="s">
        <v>484</v>
      </c>
      <c r="B70" s="31" t="s">
        <v>507</v>
      </c>
      <c r="C70" s="31" t="s">
        <v>508</v>
      </c>
    </row>
    <row r="71" spans="1:3" ht="65.25" customHeight="1" x14ac:dyDescent="0.25">
      <c r="A71" s="31" t="s">
        <v>484</v>
      </c>
      <c r="B71" s="31" t="s">
        <v>509</v>
      </c>
      <c r="C71" s="31" t="s">
        <v>510</v>
      </c>
    </row>
    <row r="72" spans="1:3" ht="65.25" customHeight="1" x14ac:dyDescent="0.25">
      <c r="A72" s="31" t="s">
        <v>484</v>
      </c>
      <c r="B72" s="31" t="s">
        <v>511</v>
      </c>
      <c r="C72" s="31" t="s">
        <v>512</v>
      </c>
    </row>
    <row r="73" spans="1:3" ht="65.25" customHeight="1" x14ac:dyDescent="0.25">
      <c r="A73" s="31" t="s">
        <v>484</v>
      </c>
      <c r="B73" s="31" t="s">
        <v>513</v>
      </c>
      <c r="C73" s="31" t="s">
        <v>514</v>
      </c>
    </row>
    <row r="74" spans="1:3" ht="65.25" customHeight="1" x14ac:dyDescent="0.25">
      <c r="A74" s="31" t="s">
        <v>484</v>
      </c>
      <c r="B74" s="31" t="s">
        <v>515</v>
      </c>
      <c r="C74" s="31" t="s">
        <v>516</v>
      </c>
    </row>
    <row r="75" spans="1:3" ht="65.25" customHeight="1" x14ac:dyDescent="0.25">
      <c r="A75" s="31" t="s">
        <v>484</v>
      </c>
      <c r="B75" s="31" t="s">
        <v>517</v>
      </c>
      <c r="C75" s="31" t="s">
        <v>518</v>
      </c>
    </row>
    <row r="76" spans="1:3" ht="65.25" customHeight="1" x14ac:dyDescent="0.25">
      <c r="A76" s="31" t="s">
        <v>484</v>
      </c>
      <c r="B76" s="31" t="s">
        <v>519</v>
      </c>
      <c r="C76" s="31" t="s">
        <v>520</v>
      </c>
    </row>
    <row r="77" spans="1:3" ht="65.25" customHeight="1" x14ac:dyDescent="0.25">
      <c r="A77" s="31" t="s">
        <v>521</v>
      </c>
      <c r="B77" s="31" t="s">
        <v>522</v>
      </c>
      <c r="C77" s="31" t="s">
        <v>523</v>
      </c>
    </row>
    <row r="78" spans="1:3" ht="65.25" customHeight="1" x14ac:dyDescent="0.25">
      <c r="A78" s="31" t="s">
        <v>521</v>
      </c>
      <c r="B78" s="31" t="s">
        <v>524</v>
      </c>
      <c r="C78" s="31" t="s">
        <v>525</v>
      </c>
    </row>
    <row r="79" spans="1:3" ht="65.25" customHeight="1" x14ac:dyDescent="0.25">
      <c r="A79" s="31" t="s">
        <v>521</v>
      </c>
      <c r="B79" s="31" t="s">
        <v>526</v>
      </c>
      <c r="C79" s="31" t="s">
        <v>527</v>
      </c>
    </row>
    <row r="80" spans="1:3" ht="65.25" customHeight="1" x14ac:dyDescent="0.25">
      <c r="A80" s="31" t="s">
        <v>521</v>
      </c>
      <c r="B80" s="31" t="s">
        <v>528</v>
      </c>
      <c r="C80" s="31" t="s">
        <v>529</v>
      </c>
    </row>
    <row r="81" spans="1:3" ht="65.25" customHeight="1" x14ac:dyDescent="0.25">
      <c r="A81" s="31" t="s">
        <v>521</v>
      </c>
      <c r="B81" s="31" t="s">
        <v>530</v>
      </c>
      <c r="C81" s="31" t="s">
        <v>531</v>
      </c>
    </row>
    <row r="82" spans="1:3" ht="65.25" customHeight="1" x14ac:dyDescent="0.25">
      <c r="A82" s="31" t="s">
        <v>532</v>
      </c>
      <c r="B82" s="31" t="s">
        <v>533</v>
      </c>
      <c r="C82" s="31" t="s">
        <v>534</v>
      </c>
    </row>
    <row r="83" spans="1:3" ht="65.25" customHeight="1" x14ac:dyDescent="0.25">
      <c r="A83" s="31" t="s">
        <v>532</v>
      </c>
      <c r="B83" s="31" t="s">
        <v>535</v>
      </c>
      <c r="C83" s="31" t="s">
        <v>536</v>
      </c>
    </row>
    <row r="84" spans="1:3" ht="65.25" customHeight="1" x14ac:dyDescent="0.25">
      <c r="A84" s="31" t="s">
        <v>532</v>
      </c>
      <c r="B84" s="31" t="s">
        <v>537</v>
      </c>
      <c r="C84" s="31" t="s">
        <v>538</v>
      </c>
    </row>
    <row r="85" spans="1:3" ht="65.25" customHeight="1" x14ac:dyDescent="0.25">
      <c r="A85" s="31" t="s">
        <v>532</v>
      </c>
      <c r="B85" s="31" t="s">
        <v>539</v>
      </c>
      <c r="C85" s="31" t="s">
        <v>540</v>
      </c>
    </row>
    <row r="86" spans="1:3" ht="65.25" customHeight="1" x14ac:dyDescent="0.25">
      <c r="A86" s="31" t="s">
        <v>532</v>
      </c>
      <c r="B86" s="31" t="s">
        <v>541</v>
      </c>
      <c r="C86" s="31" t="s">
        <v>542</v>
      </c>
    </row>
    <row r="87" spans="1:3" ht="65.25" customHeight="1" x14ac:dyDescent="0.25">
      <c r="A87" s="31" t="s">
        <v>532</v>
      </c>
      <c r="B87" s="31" t="s">
        <v>424</v>
      </c>
      <c r="C87" s="31" t="s">
        <v>425</v>
      </c>
    </row>
    <row r="88" spans="1:3" ht="65.25" customHeight="1" x14ac:dyDescent="0.25">
      <c r="A88" s="31" t="s">
        <v>543</v>
      </c>
      <c r="B88" s="31" t="s">
        <v>544</v>
      </c>
      <c r="C88" s="31" t="s">
        <v>545</v>
      </c>
    </row>
    <row r="89" spans="1:3" ht="65.25" customHeight="1" x14ac:dyDescent="0.25">
      <c r="A89" s="31" t="s">
        <v>543</v>
      </c>
      <c r="B89" s="31" t="s">
        <v>546</v>
      </c>
      <c r="C89" s="31" t="s">
        <v>547</v>
      </c>
    </row>
    <row r="90" spans="1:3" ht="65.25" customHeight="1" x14ac:dyDescent="0.25">
      <c r="A90" s="31" t="s">
        <v>543</v>
      </c>
      <c r="B90" s="31" t="s">
        <v>548</v>
      </c>
      <c r="C90" s="31" t="s">
        <v>549</v>
      </c>
    </row>
    <row r="91" spans="1:3" ht="65.25" customHeight="1" x14ac:dyDescent="0.25">
      <c r="A91" s="31" t="s">
        <v>543</v>
      </c>
      <c r="B91" s="31" t="s">
        <v>550</v>
      </c>
      <c r="C91" s="31" t="s">
        <v>551</v>
      </c>
    </row>
    <row r="92" spans="1:3" ht="65.25" customHeight="1" x14ac:dyDescent="0.25">
      <c r="A92" s="31" t="s">
        <v>543</v>
      </c>
      <c r="B92" s="31" t="s">
        <v>552</v>
      </c>
      <c r="C92" s="31" t="s">
        <v>553</v>
      </c>
    </row>
    <row r="93" spans="1:3" ht="65.25" customHeight="1" x14ac:dyDescent="0.25">
      <c r="A93" s="31" t="s">
        <v>543</v>
      </c>
      <c r="B93" s="31" t="s">
        <v>554</v>
      </c>
      <c r="C93" s="31" t="s">
        <v>555</v>
      </c>
    </row>
    <row r="94" spans="1:3" ht="65.25" customHeight="1" x14ac:dyDescent="0.25">
      <c r="A94" s="31" t="s">
        <v>543</v>
      </c>
      <c r="B94" s="31" t="s">
        <v>556</v>
      </c>
      <c r="C94" s="31" t="s">
        <v>557</v>
      </c>
    </row>
    <row r="95" spans="1:3" ht="65.25" customHeight="1" x14ac:dyDescent="0.25">
      <c r="A95" s="31" t="s">
        <v>543</v>
      </c>
      <c r="B95" s="31" t="s">
        <v>558</v>
      </c>
      <c r="C95" s="31" t="s">
        <v>559</v>
      </c>
    </row>
    <row r="96" spans="1:3" ht="65.25" customHeight="1" x14ac:dyDescent="0.25">
      <c r="A96" s="31" t="s">
        <v>560</v>
      </c>
      <c r="B96" s="31" t="s">
        <v>561</v>
      </c>
      <c r="C96" s="31" t="s">
        <v>562</v>
      </c>
    </row>
    <row r="97" spans="1:3" ht="65.25" customHeight="1" x14ac:dyDescent="0.25">
      <c r="A97" s="31" t="s">
        <v>560</v>
      </c>
      <c r="B97" s="31" t="s">
        <v>563</v>
      </c>
      <c r="C97" s="31" t="s">
        <v>564</v>
      </c>
    </row>
    <row r="98" spans="1:3" ht="65.25" customHeight="1" x14ac:dyDescent="0.25">
      <c r="A98" s="31" t="s">
        <v>560</v>
      </c>
      <c r="B98" s="31" t="s">
        <v>565</v>
      </c>
      <c r="C98" s="31" t="s">
        <v>566</v>
      </c>
    </row>
    <row r="99" spans="1:3" ht="65.25" customHeight="1" x14ac:dyDescent="0.25">
      <c r="A99" s="31" t="s">
        <v>560</v>
      </c>
      <c r="B99" s="31" t="s">
        <v>567</v>
      </c>
      <c r="C99" s="31" t="s">
        <v>568</v>
      </c>
    </row>
    <row r="100" spans="1:3" ht="65.25" customHeight="1" x14ac:dyDescent="0.25">
      <c r="A100" s="31" t="s">
        <v>560</v>
      </c>
      <c r="B100" s="31" t="s">
        <v>569</v>
      </c>
      <c r="C100" s="31" t="s">
        <v>570</v>
      </c>
    </row>
    <row r="101" spans="1:3" ht="65.25" customHeight="1" x14ac:dyDescent="0.25">
      <c r="A101" s="31" t="s">
        <v>560</v>
      </c>
      <c r="B101" s="31" t="s">
        <v>571</v>
      </c>
      <c r="C101" s="32" t="s">
        <v>598</v>
      </c>
    </row>
    <row r="102" spans="1:3" ht="65.25" customHeight="1" x14ac:dyDescent="0.25">
      <c r="A102" s="31" t="s">
        <v>560</v>
      </c>
      <c r="B102" s="31" t="s">
        <v>572</v>
      </c>
      <c r="C102" s="32" t="s">
        <v>599</v>
      </c>
    </row>
    <row r="103" spans="1:3" ht="65.25" customHeight="1" x14ac:dyDescent="0.25">
      <c r="A103" s="31" t="s">
        <v>560</v>
      </c>
      <c r="B103" s="31" t="s">
        <v>573</v>
      </c>
      <c r="C103" s="32" t="s">
        <v>600</v>
      </c>
    </row>
    <row r="104" spans="1:3" ht="65.25" customHeight="1" x14ac:dyDescent="0.25">
      <c r="A104" s="31" t="s">
        <v>560</v>
      </c>
      <c r="B104" s="31" t="s">
        <v>574</v>
      </c>
      <c r="C104" s="32" t="s">
        <v>601</v>
      </c>
    </row>
    <row r="105" spans="1:3" ht="65.25" customHeight="1" x14ac:dyDescent="0.25">
      <c r="A105" s="31" t="s">
        <v>560</v>
      </c>
      <c r="B105" s="31" t="s">
        <v>575</v>
      </c>
      <c r="C105" s="32" t="s">
        <v>602</v>
      </c>
    </row>
    <row r="106" spans="1:3" ht="65.25" customHeight="1" x14ac:dyDescent="0.25">
      <c r="A106" s="31" t="s">
        <v>560</v>
      </c>
      <c r="B106" s="31" t="s">
        <v>576</v>
      </c>
      <c r="C106" s="31" t="s">
        <v>577</v>
      </c>
    </row>
    <row r="107" spans="1:3" ht="65.25" customHeight="1" x14ac:dyDescent="0.25">
      <c r="A107" s="31" t="s">
        <v>560</v>
      </c>
      <c r="B107" s="31" t="s">
        <v>578</v>
      </c>
      <c r="C107" s="31" t="s">
        <v>579</v>
      </c>
    </row>
    <row r="108" spans="1:3" ht="65.25" customHeight="1" x14ac:dyDescent="0.25">
      <c r="A108" s="31" t="s">
        <v>560</v>
      </c>
      <c r="B108" s="31" t="s">
        <v>580</v>
      </c>
      <c r="C108" s="32" t="s">
        <v>603</v>
      </c>
    </row>
    <row r="109" spans="1:3" ht="65.25" customHeight="1" x14ac:dyDescent="0.25">
      <c r="A109" s="31" t="s">
        <v>560</v>
      </c>
      <c r="B109" s="31" t="s">
        <v>581</v>
      </c>
      <c r="C109" s="32" t="s">
        <v>604</v>
      </c>
    </row>
    <row r="110" spans="1:3" ht="65.25" customHeight="1" x14ac:dyDescent="0.25">
      <c r="A110" s="31" t="s">
        <v>560</v>
      </c>
      <c r="B110" s="31" t="s">
        <v>582</v>
      </c>
      <c r="C110" s="32" t="s">
        <v>605</v>
      </c>
    </row>
    <row r="111" spans="1:3" ht="65.25" customHeight="1" x14ac:dyDescent="0.25">
      <c r="A111" s="31" t="s">
        <v>560</v>
      </c>
      <c r="B111" s="31" t="s">
        <v>583</v>
      </c>
      <c r="C111" s="31" t="s">
        <v>584</v>
      </c>
    </row>
    <row r="112" spans="1:3" ht="65.25" customHeight="1" x14ac:dyDescent="0.25">
      <c r="A112" s="31" t="s">
        <v>560</v>
      </c>
      <c r="B112" s="31" t="s">
        <v>585</v>
      </c>
      <c r="C112" s="32" t="s">
        <v>606</v>
      </c>
    </row>
    <row r="113" spans="1:3" ht="65.25" customHeight="1" x14ac:dyDescent="0.25">
      <c r="A113" s="31" t="s">
        <v>560</v>
      </c>
      <c r="B113" s="31" t="s">
        <v>586</v>
      </c>
      <c r="C113" s="32" t="s">
        <v>607</v>
      </c>
    </row>
    <row r="114" spans="1:3" ht="65.25" customHeight="1" x14ac:dyDescent="0.25">
      <c r="A114" s="31" t="s">
        <v>560</v>
      </c>
      <c r="B114" s="31" t="s">
        <v>587</v>
      </c>
      <c r="C114" s="31" t="s">
        <v>588</v>
      </c>
    </row>
  </sheetData>
  <printOptions headings="1"/>
  <pageMargins left="0.7" right="0.7" top="0.75" bottom="0.75" header="0.3" footer="0.3"/>
  <pageSetup scale="96" fitToHeight="0" orientation="portrait" r:id="rId1"/>
  <headerFooter>
    <oddHeader>&amp;CWebmaster. (Accessed Jan. 11, 2020). Notable Alumni. St. Peter's College (Oxford University).
&amp;"-,Bold"&amp;KFF0000(*.xlsx) attached to this PDF</oddHeader>
    <oddFooter>&amp;CPage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7"/>
  <sheetViews>
    <sheetView workbookViewId="0">
      <pane ySplit="1" topLeftCell="A2" activePane="bottomLeft" state="frozen"/>
      <selection pane="bottomLeft" activeCell="D97" sqref="D97"/>
    </sheetView>
  </sheetViews>
  <sheetFormatPr defaultRowHeight="54" customHeight="1" x14ac:dyDescent="0.25"/>
  <cols>
    <col min="1" max="1" width="22.85546875" customWidth="1"/>
    <col min="2" max="2" width="30.42578125" customWidth="1"/>
    <col min="3" max="3" width="68.5703125" customWidth="1"/>
  </cols>
  <sheetData>
    <row r="1" spans="1:3" ht="42.75" customHeight="1" x14ac:dyDescent="0.25">
      <c r="A1" s="33" t="s">
        <v>608</v>
      </c>
      <c r="B1" s="34" t="s">
        <v>609</v>
      </c>
      <c r="C1" s="35" t="s">
        <v>610</v>
      </c>
    </row>
    <row r="2" spans="1:3" ht="66" customHeight="1" x14ac:dyDescent="0.25">
      <c r="A2" s="36" t="s">
        <v>611</v>
      </c>
      <c r="B2" s="31" t="s">
        <v>612</v>
      </c>
      <c r="C2" s="37" t="s">
        <v>613</v>
      </c>
    </row>
    <row r="3" spans="1:3" ht="54" customHeight="1" x14ac:dyDescent="0.25">
      <c r="A3" s="36" t="s">
        <v>614</v>
      </c>
      <c r="B3" s="32" t="s">
        <v>615</v>
      </c>
      <c r="C3" s="37" t="s">
        <v>616</v>
      </c>
    </row>
    <row r="4" spans="1:3" ht="54" customHeight="1" x14ac:dyDescent="0.25">
      <c r="A4" s="36" t="s">
        <v>617</v>
      </c>
      <c r="B4" s="31" t="s">
        <v>618</v>
      </c>
      <c r="C4" s="37" t="s">
        <v>619</v>
      </c>
    </row>
    <row r="5" spans="1:3" ht="54" customHeight="1" x14ac:dyDescent="0.25">
      <c r="A5" s="36" t="s">
        <v>620</v>
      </c>
      <c r="B5" s="31" t="s">
        <v>621</v>
      </c>
      <c r="C5" s="37" t="s">
        <v>622</v>
      </c>
    </row>
    <row r="6" spans="1:3" ht="54" customHeight="1" x14ac:dyDescent="0.25">
      <c r="A6" s="36" t="s">
        <v>623</v>
      </c>
      <c r="B6" s="31" t="s">
        <v>624</v>
      </c>
      <c r="C6" s="37" t="s">
        <v>625</v>
      </c>
    </row>
    <row r="7" spans="1:3" ht="54" customHeight="1" x14ac:dyDescent="0.25">
      <c r="A7" s="36" t="s">
        <v>626</v>
      </c>
      <c r="B7" s="31" t="s">
        <v>627</v>
      </c>
      <c r="C7" s="37" t="s">
        <v>628</v>
      </c>
    </row>
    <row r="8" spans="1:3" ht="54" customHeight="1" x14ac:dyDescent="0.25">
      <c r="A8" s="36" t="s">
        <v>629</v>
      </c>
      <c r="B8" s="31" t="s">
        <v>630</v>
      </c>
      <c r="C8" s="37" t="s">
        <v>631</v>
      </c>
    </row>
    <row r="9" spans="1:3" ht="54" customHeight="1" x14ac:dyDescent="0.25">
      <c r="A9" s="36" t="s">
        <v>632</v>
      </c>
      <c r="B9" s="31" t="s">
        <v>633</v>
      </c>
      <c r="C9" s="37" t="s">
        <v>634</v>
      </c>
    </row>
    <row r="10" spans="1:3" ht="54" customHeight="1" x14ac:dyDescent="0.25">
      <c r="A10" s="36" t="s">
        <v>635</v>
      </c>
      <c r="B10" s="31" t="s">
        <v>636</v>
      </c>
      <c r="C10" s="37" t="s">
        <v>637</v>
      </c>
    </row>
    <row r="11" spans="1:3" ht="85.5" customHeight="1" x14ac:dyDescent="0.25">
      <c r="A11" s="36" t="s">
        <v>638</v>
      </c>
      <c r="B11" s="31" t="s">
        <v>639</v>
      </c>
      <c r="C11" s="37" t="s">
        <v>640</v>
      </c>
    </row>
    <row r="12" spans="1:3" ht="85.5" customHeight="1" x14ac:dyDescent="0.25">
      <c r="A12" s="36" t="s">
        <v>641</v>
      </c>
      <c r="B12" s="31" t="s">
        <v>642</v>
      </c>
      <c r="C12" s="37" t="s">
        <v>643</v>
      </c>
    </row>
    <row r="13" spans="1:3" ht="85.5" customHeight="1" x14ac:dyDescent="0.25">
      <c r="A13" s="36" t="s">
        <v>644</v>
      </c>
      <c r="B13" s="31" t="s">
        <v>645</v>
      </c>
      <c r="C13" s="37" t="s">
        <v>646</v>
      </c>
    </row>
    <row r="14" spans="1:3" ht="54" customHeight="1" x14ac:dyDescent="0.25">
      <c r="A14" s="36" t="s">
        <v>647</v>
      </c>
      <c r="B14" s="31" t="s">
        <v>648</v>
      </c>
      <c r="C14" s="37" t="s">
        <v>649</v>
      </c>
    </row>
    <row r="15" spans="1:3" ht="54" customHeight="1" x14ac:dyDescent="0.25">
      <c r="A15" s="36" t="s">
        <v>650</v>
      </c>
      <c r="B15" s="31" t="s">
        <v>651</v>
      </c>
      <c r="C15" s="37" t="s">
        <v>652</v>
      </c>
    </row>
    <row r="16" spans="1:3" ht="54" customHeight="1" x14ac:dyDescent="0.25">
      <c r="A16" s="36" t="s">
        <v>653</v>
      </c>
      <c r="B16" s="31" t="s">
        <v>654</v>
      </c>
      <c r="C16" s="37" t="s">
        <v>655</v>
      </c>
    </row>
    <row r="17" spans="1:3" ht="54" customHeight="1" x14ac:dyDescent="0.25">
      <c r="A17" s="36" t="s">
        <v>656</v>
      </c>
      <c r="B17" s="31" t="s">
        <v>657</v>
      </c>
      <c r="C17" s="37" t="s">
        <v>658</v>
      </c>
    </row>
    <row r="18" spans="1:3" ht="54" customHeight="1" x14ac:dyDescent="0.25">
      <c r="A18" s="36" t="s">
        <v>659</v>
      </c>
      <c r="B18" s="31" t="s">
        <v>660</v>
      </c>
      <c r="C18" s="37" t="s">
        <v>661</v>
      </c>
    </row>
    <row r="19" spans="1:3" ht="65.25" customHeight="1" x14ac:dyDescent="0.25">
      <c r="A19" s="36" t="s">
        <v>662</v>
      </c>
      <c r="B19" s="31" t="s">
        <v>663</v>
      </c>
      <c r="C19" s="37" t="s">
        <v>664</v>
      </c>
    </row>
    <row r="20" spans="1:3" ht="54" customHeight="1" x14ac:dyDescent="0.25">
      <c r="A20" s="36" t="s">
        <v>665</v>
      </c>
      <c r="B20" s="31" t="s">
        <v>666</v>
      </c>
      <c r="C20" s="37" t="s">
        <v>667</v>
      </c>
    </row>
    <row r="21" spans="1:3" ht="54" customHeight="1" x14ac:dyDescent="0.25">
      <c r="A21" s="36" t="s">
        <v>668</v>
      </c>
      <c r="B21" s="31" t="s">
        <v>669</v>
      </c>
      <c r="C21" s="37" t="s">
        <v>670</v>
      </c>
    </row>
    <row r="22" spans="1:3" ht="54" customHeight="1" x14ac:dyDescent="0.25">
      <c r="A22" s="36" t="s">
        <v>671</v>
      </c>
      <c r="B22" s="32" t="s">
        <v>672</v>
      </c>
      <c r="C22" s="37" t="s">
        <v>673</v>
      </c>
    </row>
    <row r="23" spans="1:3" ht="54" customHeight="1" x14ac:dyDescent="0.25">
      <c r="A23" s="36" t="s">
        <v>674</v>
      </c>
      <c r="B23" s="32" t="s">
        <v>675</v>
      </c>
      <c r="C23" s="37" t="s">
        <v>676</v>
      </c>
    </row>
    <row r="24" spans="1:3" ht="54" customHeight="1" x14ac:dyDescent="0.25">
      <c r="A24" s="36" t="s">
        <v>677</v>
      </c>
      <c r="B24" s="31" t="s">
        <v>678</v>
      </c>
      <c r="C24" s="37" t="s">
        <v>679</v>
      </c>
    </row>
    <row r="25" spans="1:3" ht="54" customHeight="1" x14ac:dyDescent="0.25">
      <c r="A25" s="36" t="s">
        <v>680</v>
      </c>
      <c r="B25" s="31" t="s">
        <v>681</v>
      </c>
      <c r="C25" s="37" t="s">
        <v>682</v>
      </c>
    </row>
    <row r="26" spans="1:3" ht="54" customHeight="1" x14ac:dyDescent="0.25">
      <c r="A26" s="36" t="s">
        <v>683</v>
      </c>
      <c r="B26" s="31" t="s">
        <v>684</v>
      </c>
      <c r="C26" s="37" t="s">
        <v>685</v>
      </c>
    </row>
    <row r="27" spans="1:3" ht="54" customHeight="1" x14ac:dyDescent="0.25">
      <c r="A27" s="36" t="s">
        <v>686</v>
      </c>
      <c r="B27" s="31" t="s">
        <v>687</v>
      </c>
      <c r="C27" s="37" t="s">
        <v>688</v>
      </c>
    </row>
    <row r="28" spans="1:3" ht="54" customHeight="1" x14ac:dyDescent="0.25">
      <c r="A28" s="36" t="s">
        <v>689</v>
      </c>
      <c r="B28" s="31" t="s">
        <v>690</v>
      </c>
      <c r="C28" s="37" t="s">
        <v>691</v>
      </c>
    </row>
    <row r="29" spans="1:3" ht="54" customHeight="1" x14ac:dyDescent="0.25">
      <c r="A29" s="36" t="s">
        <v>692</v>
      </c>
      <c r="B29" s="31" t="s">
        <v>693</v>
      </c>
      <c r="C29" s="37" t="s">
        <v>694</v>
      </c>
    </row>
    <row r="30" spans="1:3" ht="54" customHeight="1" x14ac:dyDescent="0.25">
      <c r="A30" s="36" t="s">
        <v>695</v>
      </c>
      <c r="B30" s="31" t="s">
        <v>696</v>
      </c>
      <c r="C30" s="37" t="s">
        <v>697</v>
      </c>
    </row>
    <row r="31" spans="1:3" ht="54" customHeight="1" x14ac:dyDescent="0.25">
      <c r="A31" s="36" t="s">
        <v>698</v>
      </c>
      <c r="B31" s="31" t="s">
        <v>633</v>
      </c>
      <c r="C31" s="37" t="s">
        <v>699</v>
      </c>
    </row>
    <row r="32" spans="1:3" ht="54" customHeight="1" x14ac:dyDescent="0.25">
      <c r="A32" s="36" t="s">
        <v>700</v>
      </c>
      <c r="B32" s="31" t="s">
        <v>627</v>
      </c>
      <c r="C32" s="37" t="s">
        <v>701</v>
      </c>
    </row>
    <row r="33" spans="1:3" ht="54" customHeight="1" x14ac:dyDescent="0.25">
      <c r="A33" s="36" t="s">
        <v>702</v>
      </c>
      <c r="B33" s="31" t="s">
        <v>703</v>
      </c>
      <c r="C33" s="37" t="s">
        <v>704</v>
      </c>
    </row>
    <row r="34" spans="1:3" ht="54" customHeight="1" x14ac:dyDescent="0.25">
      <c r="A34" s="36" t="s">
        <v>705</v>
      </c>
      <c r="B34" s="31" t="s">
        <v>706</v>
      </c>
      <c r="C34" s="37" t="s">
        <v>707</v>
      </c>
    </row>
    <row r="35" spans="1:3" ht="54" customHeight="1" x14ac:dyDescent="0.25">
      <c r="A35" s="36" t="s">
        <v>708</v>
      </c>
      <c r="B35" s="31" t="s">
        <v>709</v>
      </c>
      <c r="C35" s="37" t="s">
        <v>710</v>
      </c>
    </row>
    <row r="36" spans="1:3" ht="54" customHeight="1" x14ac:dyDescent="0.25">
      <c r="A36" s="38" t="s">
        <v>711</v>
      </c>
      <c r="B36" s="31" t="s">
        <v>712</v>
      </c>
      <c r="C36" s="37" t="s">
        <v>713</v>
      </c>
    </row>
    <row r="37" spans="1:3" ht="54" customHeight="1" x14ac:dyDescent="0.25">
      <c r="A37" s="36" t="s">
        <v>714</v>
      </c>
      <c r="B37" s="31" t="s">
        <v>715</v>
      </c>
      <c r="C37" s="37" t="s">
        <v>716</v>
      </c>
    </row>
    <row r="38" spans="1:3" ht="54" customHeight="1" x14ac:dyDescent="0.25">
      <c r="A38" s="36" t="s">
        <v>717</v>
      </c>
      <c r="B38" s="31" t="s">
        <v>718</v>
      </c>
      <c r="C38" s="37" t="s">
        <v>719</v>
      </c>
    </row>
    <row r="39" spans="1:3" ht="54" customHeight="1" x14ac:dyDescent="0.25">
      <c r="A39" s="36" t="s">
        <v>720</v>
      </c>
      <c r="B39" s="31" t="s">
        <v>721</v>
      </c>
      <c r="C39" s="37" t="s">
        <v>722</v>
      </c>
    </row>
    <row r="40" spans="1:3" ht="54" customHeight="1" x14ac:dyDescent="0.25">
      <c r="A40" s="36" t="s">
        <v>723</v>
      </c>
      <c r="B40" s="31" t="s">
        <v>724</v>
      </c>
      <c r="C40" s="37" t="s">
        <v>725</v>
      </c>
    </row>
    <row r="41" spans="1:3" ht="54" customHeight="1" x14ac:dyDescent="0.25">
      <c r="A41" s="36" t="s">
        <v>726</v>
      </c>
      <c r="B41" s="31" t="s">
        <v>727</v>
      </c>
      <c r="C41" s="37" t="s">
        <v>728</v>
      </c>
    </row>
    <row r="42" spans="1:3" ht="54" customHeight="1" x14ac:dyDescent="0.25">
      <c r="A42" s="36" t="s">
        <v>729</v>
      </c>
      <c r="B42" s="31" t="s">
        <v>730</v>
      </c>
      <c r="C42" s="37" t="s">
        <v>731</v>
      </c>
    </row>
    <row r="43" spans="1:3" ht="54" customHeight="1" x14ac:dyDescent="0.25">
      <c r="A43" s="36" t="s">
        <v>732</v>
      </c>
      <c r="B43" s="31" t="s">
        <v>733</v>
      </c>
      <c r="C43" s="37" t="s">
        <v>734</v>
      </c>
    </row>
    <row r="44" spans="1:3" ht="54" customHeight="1" x14ac:dyDescent="0.25">
      <c r="A44" s="36" t="s">
        <v>735</v>
      </c>
      <c r="B44" s="31" t="s">
        <v>736</v>
      </c>
      <c r="C44" s="37" t="s">
        <v>737</v>
      </c>
    </row>
    <row r="45" spans="1:3" ht="54" customHeight="1" x14ac:dyDescent="0.25">
      <c r="A45" s="36" t="s">
        <v>738</v>
      </c>
      <c r="B45" s="31" t="s">
        <v>739</v>
      </c>
      <c r="C45" s="37" t="s">
        <v>740</v>
      </c>
    </row>
    <row r="46" spans="1:3" ht="54" customHeight="1" x14ac:dyDescent="0.25">
      <c r="A46" s="36" t="s">
        <v>741</v>
      </c>
      <c r="B46" s="31" t="s">
        <v>742</v>
      </c>
      <c r="C46" s="37" t="s">
        <v>743</v>
      </c>
    </row>
    <row r="47" spans="1:3" ht="54" customHeight="1" x14ac:dyDescent="0.25">
      <c r="A47" s="36" t="s">
        <v>744</v>
      </c>
      <c r="B47" s="31" t="s">
        <v>745</v>
      </c>
      <c r="C47" s="37" t="s">
        <v>746</v>
      </c>
    </row>
    <row r="48" spans="1:3" ht="54" customHeight="1" x14ac:dyDescent="0.25">
      <c r="A48" s="36" t="s">
        <v>747</v>
      </c>
      <c r="B48" s="31" t="s">
        <v>748</v>
      </c>
      <c r="C48" s="37" t="s">
        <v>749</v>
      </c>
    </row>
    <row r="49" spans="1:3" ht="54" customHeight="1" x14ac:dyDescent="0.25">
      <c r="A49" s="36" t="s">
        <v>750</v>
      </c>
      <c r="B49" s="31" t="s">
        <v>751</v>
      </c>
      <c r="C49" s="37" t="s">
        <v>752</v>
      </c>
    </row>
    <row r="50" spans="1:3" ht="54" customHeight="1" x14ac:dyDescent="0.25">
      <c r="A50" s="36" t="s">
        <v>753</v>
      </c>
      <c r="B50" s="31" t="s">
        <v>754</v>
      </c>
      <c r="C50" s="37" t="s">
        <v>755</v>
      </c>
    </row>
    <row r="51" spans="1:3" ht="54" customHeight="1" x14ac:dyDescent="0.25">
      <c r="A51" s="36" t="s">
        <v>756</v>
      </c>
      <c r="B51" s="31" t="s">
        <v>757</v>
      </c>
      <c r="C51" s="37" t="s">
        <v>758</v>
      </c>
    </row>
    <row r="52" spans="1:3" ht="54" customHeight="1" x14ac:dyDescent="0.25">
      <c r="A52" s="36" t="s">
        <v>759</v>
      </c>
      <c r="B52" s="31" t="s">
        <v>760</v>
      </c>
      <c r="C52" s="37" t="s">
        <v>761</v>
      </c>
    </row>
    <row r="53" spans="1:3" ht="54" customHeight="1" x14ac:dyDescent="0.25">
      <c r="A53" s="36" t="s">
        <v>762</v>
      </c>
      <c r="B53" s="31" t="s">
        <v>763</v>
      </c>
      <c r="C53" s="37" t="s">
        <v>764</v>
      </c>
    </row>
    <row r="54" spans="1:3" ht="54" customHeight="1" x14ac:dyDescent="0.25">
      <c r="A54" s="36" t="s">
        <v>765</v>
      </c>
      <c r="B54" s="31" t="s">
        <v>766</v>
      </c>
      <c r="C54" s="37" t="s">
        <v>767</v>
      </c>
    </row>
    <row r="55" spans="1:3" ht="54" customHeight="1" x14ac:dyDescent="0.25">
      <c r="A55" s="36" t="s">
        <v>768</v>
      </c>
      <c r="B55" s="31" t="s">
        <v>769</v>
      </c>
      <c r="C55" s="37" t="s">
        <v>770</v>
      </c>
    </row>
    <row r="56" spans="1:3" ht="54" customHeight="1" x14ac:dyDescent="0.25">
      <c r="A56" s="36" t="s">
        <v>771</v>
      </c>
      <c r="B56" s="31" t="s">
        <v>772</v>
      </c>
      <c r="C56" s="37" t="s">
        <v>773</v>
      </c>
    </row>
    <row r="57" spans="1:3" ht="54" customHeight="1" x14ac:dyDescent="0.25">
      <c r="A57" s="36" t="s">
        <v>774</v>
      </c>
      <c r="B57" s="31" t="s">
        <v>775</v>
      </c>
      <c r="C57" s="37" t="s">
        <v>776</v>
      </c>
    </row>
    <row r="58" spans="1:3" ht="54" customHeight="1" x14ac:dyDescent="0.25">
      <c r="A58" s="36" t="s">
        <v>777</v>
      </c>
      <c r="B58" s="31" t="s">
        <v>778</v>
      </c>
      <c r="C58" s="37" t="s">
        <v>779</v>
      </c>
    </row>
    <row r="59" spans="1:3" ht="54" customHeight="1" x14ac:dyDescent="0.25">
      <c r="A59" s="36" t="s">
        <v>780</v>
      </c>
      <c r="B59" s="31" t="s">
        <v>781</v>
      </c>
      <c r="C59" s="37" t="s">
        <v>782</v>
      </c>
    </row>
    <row r="60" spans="1:3" ht="54" customHeight="1" x14ac:dyDescent="0.25">
      <c r="A60" s="36" t="s">
        <v>783</v>
      </c>
      <c r="B60" s="31" t="s">
        <v>784</v>
      </c>
      <c r="C60" s="37" t="s">
        <v>785</v>
      </c>
    </row>
    <row r="61" spans="1:3" ht="54" customHeight="1" x14ac:dyDescent="0.25">
      <c r="A61" s="36" t="s">
        <v>786</v>
      </c>
      <c r="B61" s="31" t="s">
        <v>787</v>
      </c>
      <c r="C61" s="37" t="s">
        <v>788</v>
      </c>
    </row>
    <row r="62" spans="1:3" ht="54" customHeight="1" x14ac:dyDescent="0.25">
      <c r="A62" s="36" t="s">
        <v>789</v>
      </c>
      <c r="B62" s="31" t="s">
        <v>790</v>
      </c>
      <c r="C62" s="37" t="s">
        <v>791</v>
      </c>
    </row>
    <row r="63" spans="1:3" ht="69" customHeight="1" x14ac:dyDescent="0.25">
      <c r="A63" s="36" t="s">
        <v>792</v>
      </c>
      <c r="B63" s="31" t="s">
        <v>793</v>
      </c>
      <c r="C63" s="37" t="s">
        <v>794</v>
      </c>
    </row>
    <row r="64" spans="1:3" ht="54" customHeight="1" x14ac:dyDescent="0.25">
      <c r="A64" s="36" t="s">
        <v>795</v>
      </c>
      <c r="B64" s="31" t="s">
        <v>627</v>
      </c>
      <c r="C64" s="37" t="s">
        <v>796</v>
      </c>
    </row>
    <row r="65" spans="1:3" ht="54" customHeight="1" x14ac:dyDescent="0.25">
      <c r="A65" s="36" t="s">
        <v>797</v>
      </c>
      <c r="B65" s="31" t="s">
        <v>798</v>
      </c>
      <c r="C65" s="37" t="s">
        <v>799</v>
      </c>
    </row>
    <row r="66" spans="1:3" ht="54" customHeight="1" x14ac:dyDescent="0.25">
      <c r="A66" s="36" t="s">
        <v>800</v>
      </c>
      <c r="B66" s="31" t="s">
        <v>801</v>
      </c>
      <c r="C66" s="37" t="s">
        <v>802</v>
      </c>
    </row>
    <row r="67" spans="1:3" ht="54" customHeight="1" x14ac:dyDescent="0.25">
      <c r="A67" s="36" t="s">
        <v>803</v>
      </c>
      <c r="B67" s="31" t="s">
        <v>804</v>
      </c>
      <c r="C67" s="37" t="s">
        <v>805</v>
      </c>
    </row>
    <row r="68" spans="1:3" ht="54" customHeight="1" x14ac:dyDescent="0.25">
      <c r="A68" s="36" t="s">
        <v>806</v>
      </c>
      <c r="B68" s="31" t="s">
        <v>807</v>
      </c>
      <c r="C68" s="37" t="s">
        <v>808</v>
      </c>
    </row>
    <row r="69" spans="1:3" ht="54" customHeight="1" x14ac:dyDescent="0.25">
      <c r="A69" s="36" t="s">
        <v>809</v>
      </c>
      <c r="B69" s="31" t="s">
        <v>810</v>
      </c>
      <c r="C69" s="37" t="s">
        <v>811</v>
      </c>
    </row>
    <row r="70" spans="1:3" ht="54" customHeight="1" x14ac:dyDescent="0.25">
      <c r="A70" s="36" t="s">
        <v>812</v>
      </c>
      <c r="B70" s="32" t="s">
        <v>675</v>
      </c>
      <c r="C70" s="37" t="s">
        <v>813</v>
      </c>
    </row>
    <row r="71" spans="1:3" ht="54" customHeight="1" x14ac:dyDescent="0.25">
      <c r="A71" s="36" t="s">
        <v>814</v>
      </c>
      <c r="B71" s="31" t="s">
        <v>815</v>
      </c>
      <c r="C71" s="37" t="s">
        <v>816</v>
      </c>
    </row>
    <row r="72" spans="1:3" ht="54" customHeight="1" x14ac:dyDescent="0.25">
      <c r="A72" s="36" t="s">
        <v>817</v>
      </c>
      <c r="B72" s="31" t="s">
        <v>818</v>
      </c>
      <c r="C72" s="37" t="s">
        <v>819</v>
      </c>
    </row>
    <row r="73" spans="1:3" ht="54" customHeight="1" x14ac:dyDescent="0.25">
      <c r="A73" s="36" t="s">
        <v>820</v>
      </c>
      <c r="B73" s="31" t="s">
        <v>821</v>
      </c>
      <c r="C73" s="37" t="s">
        <v>822</v>
      </c>
    </row>
    <row r="74" spans="1:3" ht="54" customHeight="1" x14ac:dyDescent="0.25">
      <c r="A74" s="36" t="s">
        <v>823</v>
      </c>
      <c r="B74" s="31" t="s">
        <v>824</v>
      </c>
      <c r="C74" s="37" t="s">
        <v>825</v>
      </c>
    </row>
    <row r="75" spans="1:3" ht="54" customHeight="1" x14ac:dyDescent="0.25">
      <c r="A75" s="36" t="s">
        <v>826</v>
      </c>
      <c r="B75" s="31" t="s">
        <v>827</v>
      </c>
      <c r="C75" s="37" t="s">
        <v>828</v>
      </c>
    </row>
    <row r="76" spans="1:3" ht="54" customHeight="1" x14ac:dyDescent="0.25">
      <c r="A76" s="36" t="s">
        <v>829</v>
      </c>
      <c r="B76" s="31" t="s">
        <v>830</v>
      </c>
      <c r="C76" s="37" t="s">
        <v>831</v>
      </c>
    </row>
    <row r="77" spans="1:3" ht="54" customHeight="1" x14ac:dyDescent="0.25">
      <c r="A77" s="36" t="s">
        <v>832</v>
      </c>
      <c r="B77" s="31" t="s">
        <v>833</v>
      </c>
      <c r="C77" s="37" t="s">
        <v>834</v>
      </c>
    </row>
    <row r="78" spans="1:3" ht="54" customHeight="1" x14ac:dyDescent="0.25">
      <c r="A78" s="36" t="s">
        <v>835</v>
      </c>
      <c r="B78" s="31" t="s">
        <v>715</v>
      </c>
      <c r="C78" s="37" t="s">
        <v>836</v>
      </c>
    </row>
    <row r="79" spans="1:3" ht="54" customHeight="1" x14ac:dyDescent="0.25">
      <c r="A79" s="36" t="s">
        <v>837</v>
      </c>
      <c r="B79" s="31" t="s">
        <v>703</v>
      </c>
      <c r="C79" s="37" t="s">
        <v>838</v>
      </c>
    </row>
    <row r="80" spans="1:3" ht="54" customHeight="1" x14ac:dyDescent="0.25">
      <c r="A80" s="36" t="s">
        <v>839</v>
      </c>
      <c r="B80" s="32" t="s">
        <v>840</v>
      </c>
      <c r="C80" s="37" t="s">
        <v>841</v>
      </c>
    </row>
    <row r="81" spans="1:3" ht="73.5" customHeight="1" x14ac:dyDescent="0.25">
      <c r="A81" s="36" t="s">
        <v>842</v>
      </c>
      <c r="B81" s="31" t="s">
        <v>843</v>
      </c>
      <c r="C81" s="37" t="s">
        <v>844</v>
      </c>
    </row>
    <row r="82" spans="1:3" ht="54" customHeight="1" x14ac:dyDescent="0.25">
      <c r="A82" s="38" t="s">
        <v>845</v>
      </c>
      <c r="B82" s="31" t="s">
        <v>846</v>
      </c>
      <c r="C82" s="37" t="s">
        <v>847</v>
      </c>
    </row>
    <row r="83" spans="1:3" ht="54" customHeight="1" x14ac:dyDescent="0.25">
      <c r="A83" s="36" t="s">
        <v>848</v>
      </c>
      <c r="B83" s="31" t="s">
        <v>849</v>
      </c>
      <c r="C83" s="37" t="s">
        <v>850</v>
      </c>
    </row>
    <row r="84" spans="1:3" ht="54" customHeight="1" x14ac:dyDescent="0.25">
      <c r="A84" s="36" t="s">
        <v>851</v>
      </c>
      <c r="B84" s="31" t="s">
        <v>852</v>
      </c>
      <c r="C84" s="37" t="s">
        <v>853</v>
      </c>
    </row>
    <row r="85" spans="1:3" ht="54" customHeight="1" x14ac:dyDescent="0.25">
      <c r="A85" s="36" t="s">
        <v>854</v>
      </c>
      <c r="B85" s="31" t="s">
        <v>855</v>
      </c>
      <c r="C85" s="37" t="s">
        <v>856</v>
      </c>
    </row>
    <row r="86" spans="1:3" ht="54" customHeight="1" x14ac:dyDescent="0.25">
      <c r="A86" s="36" t="s">
        <v>857</v>
      </c>
      <c r="B86" s="31" t="s">
        <v>858</v>
      </c>
      <c r="C86" s="37" t="s">
        <v>859</v>
      </c>
    </row>
    <row r="87" spans="1:3" ht="54" customHeight="1" x14ac:dyDescent="0.25">
      <c r="A87" s="36" t="s">
        <v>860</v>
      </c>
      <c r="B87" s="31" t="s">
        <v>861</v>
      </c>
      <c r="C87" s="37" t="s">
        <v>862</v>
      </c>
    </row>
    <row r="88" spans="1:3" ht="54" customHeight="1" x14ac:dyDescent="0.25">
      <c r="A88" s="36" t="s">
        <v>863</v>
      </c>
      <c r="B88" s="31" t="s">
        <v>864</v>
      </c>
      <c r="C88" s="37" t="s">
        <v>865</v>
      </c>
    </row>
    <row r="89" spans="1:3" ht="54" customHeight="1" x14ac:dyDescent="0.25">
      <c r="A89" s="39" t="s">
        <v>866</v>
      </c>
      <c r="B89" s="32" t="s">
        <v>748</v>
      </c>
      <c r="C89" s="37" t="s">
        <v>867</v>
      </c>
    </row>
    <row r="90" spans="1:3" ht="54" customHeight="1" x14ac:dyDescent="0.25">
      <c r="A90" s="36" t="s">
        <v>868</v>
      </c>
      <c r="B90" s="40" t="s">
        <v>869</v>
      </c>
      <c r="C90" s="37" t="s">
        <v>870</v>
      </c>
    </row>
    <row r="91" spans="1:3" ht="54" customHeight="1" x14ac:dyDescent="0.25">
      <c r="A91" s="36" t="s">
        <v>871</v>
      </c>
      <c r="B91" s="41" t="s">
        <v>742</v>
      </c>
      <c r="C91" s="37" t="s">
        <v>872</v>
      </c>
    </row>
    <row r="92" spans="1:3" ht="54" customHeight="1" x14ac:dyDescent="0.25">
      <c r="A92" s="36" t="s">
        <v>873</v>
      </c>
      <c r="B92" s="31" t="s">
        <v>874</v>
      </c>
      <c r="C92" s="37" t="s">
        <v>875</v>
      </c>
    </row>
    <row r="93" spans="1:3" ht="54" customHeight="1" x14ac:dyDescent="0.25">
      <c r="A93" s="36" t="s">
        <v>876</v>
      </c>
      <c r="B93" s="31" t="s">
        <v>877</v>
      </c>
      <c r="C93" s="37" t="s">
        <v>878</v>
      </c>
    </row>
    <row r="94" spans="1:3" ht="54" customHeight="1" x14ac:dyDescent="0.25">
      <c r="A94" s="36" t="s">
        <v>879</v>
      </c>
      <c r="B94" s="31" t="s">
        <v>880</v>
      </c>
      <c r="C94" s="37" t="s">
        <v>881</v>
      </c>
    </row>
    <row r="95" spans="1:3" ht="54" customHeight="1" x14ac:dyDescent="0.25">
      <c r="A95" s="36" t="s">
        <v>882</v>
      </c>
      <c r="B95" s="32" t="s">
        <v>883</v>
      </c>
      <c r="C95" s="37" t="s">
        <v>884</v>
      </c>
    </row>
    <row r="96" spans="1:3" ht="54" customHeight="1" x14ac:dyDescent="0.25">
      <c r="A96" s="36" t="s">
        <v>885</v>
      </c>
      <c r="B96" s="31" t="s">
        <v>886</v>
      </c>
      <c r="C96" s="37" t="s">
        <v>887</v>
      </c>
    </row>
    <row r="97" spans="1:3" ht="54" customHeight="1" thickBot="1" x14ac:dyDescent="0.3">
      <c r="A97" s="42" t="s">
        <v>888</v>
      </c>
      <c r="B97" s="43" t="s">
        <v>889</v>
      </c>
      <c r="C97" s="44" t="s">
        <v>890</v>
      </c>
    </row>
  </sheetData>
  <hyperlinks>
    <hyperlink ref="C16" r:id="rId1"/>
    <hyperlink ref="C2" r:id="rId2"/>
    <hyperlink ref="C3" r:id="rId3"/>
    <hyperlink ref="C4" r:id="rId4"/>
    <hyperlink ref="C5" r:id="rId5"/>
    <hyperlink ref="C6" r:id="rId6"/>
    <hyperlink ref="C7" r:id="rId7"/>
    <hyperlink ref="C8" r:id="rId8"/>
    <hyperlink ref="C9" r:id="rId9"/>
    <hyperlink ref="C10" r:id="rId10"/>
    <hyperlink ref="C11" r:id="rId11"/>
    <hyperlink ref="C12" r:id="rId12"/>
    <hyperlink ref="C13" r:id="rId13"/>
    <hyperlink ref="C14" r:id="rId14"/>
    <hyperlink ref="C15" r:id="rId15"/>
    <hyperlink ref="C17" r:id="rId16"/>
    <hyperlink ref="C18" r:id="rId17"/>
    <hyperlink ref="C20" r:id="rId18"/>
    <hyperlink ref="C19" r:id="rId19"/>
    <hyperlink ref="C21" r:id="rId20"/>
    <hyperlink ref="C22" r:id="rId21"/>
    <hyperlink ref="C23" r:id="rId22"/>
    <hyperlink ref="C24" r:id="rId23"/>
    <hyperlink ref="C25" r:id="rId24"/>
    <hyperlink ref="C26" r:id="rId25"/>
    <hyperlink ref="C27" r:id="rId26"/>
    <hyperlink ref="C28" r:id="rId27"/>
    <hyperlink ref="C29" r:id="rId28"/>
    <hyperlink ref="C30" r:id="rId29"/>
    <hyperlink ref="C31" r:id="rId30"/>
    <hyperlink ref="C32" r:id="rId31"/>
    <hyperlink ref="C33" r:id="rId32"/>
    <hyperlink ref="C34" r:id="rId33"/>
    <hyperlink ref="C35" r:id="rId34"/>
    <hyperlink ref="C36" r:id="rId35"/>
    <hyperlink ref="C37" r:id="rId36"/>
    <hyperlink ref="C38" r:id="rId37"/>
    <hyperlink ref="C39" r:id="rId38"/>
    <hyperlink ref="C40" r:id="rId39"/>
    <hyperlink ref="C41" r:id="rId40"/>
    <hyperlink ref="C42" r:id="rId41"/>
    <hyperlink ref="C43" r:id="rId42"/>
    <hyperlink ref="C44" r:id="rId43"/>
    <hyperlink ref="C45" r:id="rId44"/>
    <hyperlink ref="C46" r:id="rId45"/>
    <hyperlink ref="C47" r:id="rId46"/>
    <hyperlink ref="C48" r:id="rId47"/>
    <hyperlink ref="C49" r:id="rId48"/>
    <hyperlink ref="C50" r:id="rId49"/>
    <hyperlink ref="C51" r:id="rId50"/>
    <hyperlink ref="C52" r:id="rId51"/>
    <hyperlink ref="C53" r:id="rId52"/>
    <hyperlink ref="C54" r:id="rId53"/>
    <hyperlink ref="C55" r:id="rId54"/>
    <hyperlink ref="C56" r:id="rId55"/>
    <hyperlink ref="C57" r:id="rId56"/>
    <hyperlink ref="C58" r:id="rId57"/>
    <hyperlink ref="C59" r:id="rId58"/>
    <hyperlink ref="C60" r:id="rId59"/>
    <hyperlink ref="C61" r:id="rId60"/>
    <hyperlink ref="C62" r:id="rId61"/>
    <hyperlink ref="C63" r:id="rId62"/>
    <hyperlink ref="C64" r:id="rId63"/>
    <hyperlink ref="C65" r:id="rId64"/>
    <hyperlink ref="C66" r:id="rId65"/>
    <hyperlink ref="C67" r:id="rId66"/>
    <hyperlink ref="C68" r:id="rId67"/>
    <hyperlink ref="C69" r:id="rId68"/>
    <hyperlink ref="C70" r:id="rId69"/>
    <hyperlink ref="C71" r:id="rId70"/>
    <hyperlink ref="C72" r:id="rId71"/>
    <hyperlink ref="C73" r:id="rId72"/>
    <hyperlink ref="C74" r:id="rId73"/>
    <hyperlink ref="C75" r:id="rId74"/>
    <hyperlink ref="C76" r:id="rId75"/>
    <hyperlink ref="C77" r:id="rId76"/>
    <hyperlink ref="C78" r:id="rId77"/>
    <hyperlink ref="C79" r:id="rId78"/>
    <hyperlink ref="C80" r:id="rId79"/>
    <hyperlink ref="C81" r:id="rId80"/>
    <hyperlink ref="C82" r:id="rId81"/>
    <hyperlink ref="C83" r:id="rId82"/>
    <hyperlink ref="C84" r:id="rId83"/>
    <hyperlink ref="C85" r:id="rId84"/>
    <hyperlink ref="C86" r:id="rId85"/>
    <hyperlink ref="C87" r:id="rId86"/>
    <hyperlink ref="C88" r:id="rId87"/>
    <hyperlink ref="C89" r:id="rId88"/>
    <hyperlink ref="C90" r:id="rId89"/>
    <hyperlink ref="C91" r:id="rId90"/>
    <hyperlink ref="C92" r:id="rId91"/>
    <hyperlink ref="C93" r:id="rId92"/>
    <hyperlink ref="C94" r:id="rId93"/>
    <hyperlink ref="C95" r:id="rId94"/>
    <hyperlink ref="C96" r:id="rId95"/>
    <hyperlink ref="C97" r:id="rId96"/>
  </hyperlinks>
  <pageMargins left="0.7" right="0.7" top="0.75" bottom="0.75" header="0.3" footer="0.3"/>
  <pageSetup orientation="portrait" r:id="rId97"/>
  <headerFooter>
    <oddHeader>&amp;CWebmaster. (Accessed Jan. 14, 2020). St. Peter's People (employees). St. Peter's College (Oxford University).
&amp;"-,Bold"&amp;KFF0000(*.xlsx spreadsheet attached)</oddHeader>
    <oddFooter>&amp;Lhttps://www.spc.ox.ac.uk/st-peters-people&amp;CPage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7</vt:i4>
      </vt:variant>
    </vt:vector>
  </HeadingPairs>
  <TitlesOfParts>
    <vt:vector size="11" baseType="lpstr">
      <vt:lpstr>Biograpny-Timeline</vt:lpstr>
      <vt:lpstr>1 - St. Albans Alumni</vt:lpstr>
      <vt:lpstr>2 - St. Peter's Alumni</vt:lpstr>
      <vt:lpstr>3 - St. Peter's Employees</vt:lpstr>
      <vt:lpstr>'1 - St. Albans Alumni'!Print_Area</vt:lpstr>
      <vt:lpstr>'2 - St. Peter''s Alumni'!Print_Area</vt:lpstr>
      <vt:lpstr>'3 - St. Peter''s Employees'!Print_Area</vt:lpstr>
      <vt:lpstr>'Biograpny-Timeline'!Print_Area</vt:lpstr>
      <vt:lpstr>'1 - St. Albans Alumni'!Print_Titles</vt:lpstr>
      <vt:lpstr>'2 - St. Peter''s Alumni'!Print_Titles</vt:lpstr>
      <vt:lpstr>'Biograpny-Timeline'!Print_Titles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2020-01-17T22:45:24Z</dcterms:created>
  <dcterms:modified xsi:type="dcterms:W3CDTF">2020-01-17T22:45:26Z</dcterms:modified>
</cp:coreProperties>
</file>