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45" windowWidth="15315" windowHeight="7500"/>
  </bookViews>
  <sheets>
    <sheet name="Cyber World Hijack Database" sheetId="1" r:id="rId1"/>
  </sheets>
  <calcPr calcId="152511"/>
</workbook>
</file>

<file path=xl/calcChain.xml><?xml version="1.0" encoding="utf-8"?>
<calcChain xmlns="http://schemas.openxmlformats.org/spreadsheetml/2006/main">
  <c r="C17" i="1" l="1"/>
  <c r="A17" i="1" s="1"/>
  <c r="C18" i="1"/>
  <c r="A18" i="1" s="1"/>
  <c r="C19" i="1"/>
  <c r="A19" i="1" s="1"/>
  <c r="C20" i="1"/>
  <c r="A20" i="1" s="1"/>
  <c r="C21" i="1"/>
  <c r="A21" i="1" s="1"/>
  <c r="C22" i="1"/>
  <c r="A22" i="1" s="1"/>
  <c r="C23" i="1"/>
  <c r="A23" i="1" s="1"/>
  <c r="C24" i="1"/>
  <c r="A24" i="1" s="1"/>
  <c r="C25" i="1"/>
  <c r="A25" i="1" s="1"/>
  <c r="C26" i="1"/>
  <c r="A26" i="1" s="1"/>
  <c r="C27" i="1"/>
  <c r="A27" i="1" s="1"/>
  <c r="C28" i="1"/>
  <c r="A28" i="1" s="1"/>
  <c r="C29" i="1"/>
  <c r="A29" i="1" s="1"/>
  <c r="C30" i="1"/>
  <c r="A30" i="1" s="1"/>
  <c r="C31" i="1"/>
  <c r="A31" i="1" s="1"/>
  <c r="C32" i="1"/>
  <c r="A32" i="1" s="1"/>
  <c r="C33" i="1"/>
  <c r="A33" i="1" s="1"/>
  <c r="C34" i="1"/>
  <c r="A34" i="1" s="1"/>
  <c r="C35" i="1"/>
  <c r="A35" i="1" s="1"/>
  <c r="C36" i="1"/>
  <c r="A36" i="1" s="1"/>
  <c r="C37" i="1"/>
  <c r="A37" i="1" s="1"/>
  <c r="C38" i="1"/>
  <c r="A38" i="1" s="1"/>
  <c r="C39" i="1"/>
  <c r="A39" i="1" s="1"/>
  <c r="C40" i="1"/>
  <c r="A40" i="1" s="1"/>
  <c r="C41" i="1"/>
  <c r="A41" i="1" s="1"/>
  <c r="C42" i="1"/>
  <c r="A42" i="1" s="1"/>
  <c r="C43" i="1"/>
  <c r="A43" i="1" s="1"/>
  <c r="C44" i="1"/>
  <c r="A44" i="1" s="1"/>
  <c r="C45" i="1"/>
  <c r="A45" i="1" s="1"/>
  <c r="C46" i="1"/>
  <c r="A46" i="1" s="1"/>
  <c r="C47" i="1"/>
  <c r="A47" i="1" s="1"/>
  <c r="C48" i="1"/>
  <c r="A48" i="1" s="1"/>
  <c r="C49" i="1"/>
  <c r="A49" i="1" s="1"/>
  <c r="C50" i="1"/>
  <c r="A50" i="1" s="1"/>
  <c r="C51" i="1"/>
  <c r="A51" i="1" s="1"/>
  <c r="C52" i="1"/>
  <c r="A52" i="1" s="1"/>
  <c r="C53" i="1"/>
  <c r="A53" i="1" s="1"/>
  <c r="C54" i="1"/>
  <c r="A54" i="1" s="1"/>
  <c r="C55" i="1"/>
  <c r="A55" i="1" s="1"/>
  <c r="C56" i="1"/>
  <c r="A56" i="1" s="1"/>
  <c r="C57" i="1"/>
  <c r="A57" i="1" s="1"/>
  <c r="C58" i="1"/>
  <c r="A58" i="1" s="1"/>
  <c r="C59" i="1"/>
  <c r="A59" i="1" s="1"/>
  <c r="C60" i="1"/>
  <c r="A60" i="1" s="1"/>
  <c r="C61" i="1"/>
  <c r="A61" i="1" s="1"/>
  <c r="C62" i="1"/>
  <c r="A62" i="1" s="1"/>
  <c r="C63" i="1"/>
  <c r="A63" i="1" s="1"/>
  <c r="C64" i="1"/>
  <c r="A64" i="1" s="1"/>
  <c r="C65" i="1"/>
  <c r="A65" i="1" s="1"/>
  <c r="C66" i="1"/>
  <c r="A66" i="1" s="1"/>
  <c r="C67" i="1"/>
  <c r="A67" i="1" s="1"/>
  <c r="C68" i="1"/>
  <c r="A68" i="1" s="1"/>
  <c r="C69" i="1"/>
  <c r="A69" i="1" s="1"/>
  <c r="C70" i="1"/>
  <c r="A70" i="1" s="1"/>
  <c r="C71" i="1"/>
  <c r="A71" i="1" s="1"/>
  <c r="C72" i="1"/>
  <c r="A72" i="1" s="1"/>
  <c r="C73" i="1"/>
  <c r="A73" i="1" s="1"/>
  <c r="C74" i="1"/>
  <c r="A74" i="1" s="1"/>
  <c r="C75" i="1"/>
  <c r="A75" i="1" s="1"/>
  <c r="C76" i="1"/>
  <c r="A76" i="1" s="1"/>
  <c r="C77" i="1"/>
  <c r="A77" i="1" s="1"/>
  <c r="C78" i="1"/>
  <c r="A78" i="1" s="1"/>
  <c r="C79" i="1"/>
  <c r="A79" i="1" s="1"/>
  <c r="C80" i="1"/>
  <c r="A80" i="1" s="1"/>
  <c r="C81" i="1"/>
  <c r="A81" i="1" s="1"/>
  <c r="C82" i="1"/>
  <c r="A82" i="1" s="1"/>
  <c r="C83" i="1"/>
  <c r="A83" i="1" s="1"/>
  <c r="C84" i="1"/>
  <c r="A84" i="1" s="1"/>
  <c r="C85" i="1"/>
  <c r="A85" i="1" s="1"/>
  <c r="C86" i="1"/>
  <c r="A86" i="1" s="1"/>
  <c r="C87" i="1"/>
  <c r="A87" i="1" s="1"/>
  <c r="C88" i="1"/>
  <c r="A88" i="1" s="1"/>
  <c r="C89" i="1"/>
  <c r="A89" i="1" s="1"/>
  <c r="C90" i="1"/>
  <c r="A90" i="1" s="1"/>
  <c r="C91" i="1"/>
  <c r="A91" i="1" s="1"/>
  <c r="C92" i="1"/>
  <c r="A92" i="1" s="1"/>
  <c r="C93" i="1"/>
  <c r="A93" i="1" s="1"/>
  <c r="C94" i="1"/>
  <c r="A94" i="1" s="1"/>
  <c r="C95" i="1"/>
  <c r="A95" i="1" s="1"/>
  <c r="C96" i="1"/>
  <c r="A96" i="1" s="1"/>
  <c r="C97" i="1"/>
  <c r="A97" i="1" s="1"/>
  <c r="C98" i="1"/>
  <c r="A98" i="1" s="1"/>
  <c r="C99" i="1"/>
  <c r="A99" i="1" s="1"/>
  <c r="C100" i="1"/>
  <c r="A100" i="1" s="1"/>
  <c r="C101" i="1"/>
  <c r="A101" i="1" s="1"/>
  <c r="C102" i="1"/>
  <c r="A102" i="1" s="1"/>
  <c r="C103" i="1"/>
  <c r="A103" i="1" s="1"/>
  <c r="C104" i="1"/>
  <c r="A104" i="1" s="1"/>
  <c r="C105" i="1"/>
  <c r="A105" i="1" s="1"/>
  <c r="C106" i="1"/>
  <c r="A106" i="1" s="1"/>
  <c r="C107" i="1"/>
  <c r="A107" i="1" s="1"/>
  <c r="C108" i="1"/>
  <c r="A108" i="1" s="1"/>
  <c r="C109" i="1"/>
  <c r="A109" i="1" s="1"/>
  <c r="C110" i="1"/>
  <c r="A110" i="1" s="1"/>
  <c r="C111" i="1"/>
  <c r="A111" i="1" s="1"/>
  <c r="C112" i="1"/>
  <c r="A112" i="1" s="1"/>
  <c r="C113" i="1"/>
  <c r="A113" i="1" s="1"/>
  <c r="C114" i="1"/>
  <c r="A114" i="1" s="1"/>
  <c r="C115" i="1"/>
  <c r="A115" i="1" s="1"/>
  <c r="C116" i="1"/>
  <c r="A116" i="1" s="1"/>
  <c r="C117" i="1"/>
  <c r="A117" i="1" s="1"/>
  <c r="C118" i="1"/>
  <c r="A118" i="1" s="1"/>
  <c r="C119" i="1"/>
  <c r="A119" i="1" s="1"/>
  <c r="C120" i="1"/>
  <c r="A120" i="1" s="1"/>
  <c r="C121" i="1"/>
  <c r="A121" i="1" s="1"/>
  <c r="C122" i="1"/>
  <c r="A122" i="1" s="1"/>
  <c r="C123" i="1"/>
  <c r="A123" i="1" s="1"/>
  <c r="C124" i="1"/>
  <c r="A124" i="1" s="1"/>
  <c r="C125" i="1"/>
  <c r="A125" i="1" s="1"/>
  <c r="C126" i="1"/>
  <c r="A126" i="1" s="1"/>
  <c r="C127" i="1"/>
  <c r="A127" i="1" s="1"/>
  <c r="C128" i="1"/>
  <c r="A128" i="1" s="1"/>
  <c r="C129" i="1"/>
  <c r="A129" i="1" s="1"/>
  <c r="C130" i="1"/>
  <c r="A130" i="1" s="1"/>
  <c r="C131" i="1"/>
  <c r="A131" i="1" s="1"/>
  <c r="C132" i="1"/>
  <c r="A132" i="1" s="1"/>
  <c r="C133" i="1"/>
  <c r="A133" i="1" s="1"/>
  <c r="C134" i="1"/>
  <c r="A134" i="1" s="1"/>
  <c r="C135" i="1"/>
  <c r="A135" i="1" s="1"/>
  <c r="C136" i="1"/>
  <c r="A136" i="1" s="1"/>
  <c r="C137" i="1"/>
  <c r="A137" i="1" s="1"/>
  <c r="C138" i="1"/>
  <c r="A138" i="1" s="1"/>
  <c r="C139" i="1"/>
  <c r="A139" i="1" s="1"/>
  <c r="C140" i="1"/>
  <c r="A140" i="1" s="1"/>
  <c r="C141" i="1"/>
  <c r="A141" i="1" s="1"/>
  <c r="C142" i="1"/>
  <c r="A142" i="1" s="1"/>
  <c r="C143" i="1"/>
  <c r="A143" i="1" s="1"/>
  <c r="C144" i="1"/>
  <c r="A144" i="1" s="1"/>
  <c r="C145" i="1"/>
  <c r="A145" i="1" s="1"/>
  <c r="C146" i="1"/>
  <c r="A146" i="1" s="1"/>
  <c r="C147" i="1"/>
  <c r="A147" i="1" s="1"/>
  <c r="C148" i="1"/>
  <c r="A148" i="1" s="1"/>
  <c r="C149" i="1"/>
  <c r="A149" i="1" s="1"/>
  <c r="C150" i="1"/>
  <c r="A150" i="1" s="1"/>
  <c r="C151" i="1"/>
  <c r="A151" i="1" s="1"/>
  <c r="C152" i="1"/>
  <c r="A152" i="1" s="1"/>
  <c r="C153" i="1"/>
  <c r="A153" i="1" s="1"/>
  <c r="C154" i="1"/>
  <c r="A154" i="1" s="1"/>
  <c r="C155" i="1"/>
  <c r="A155" i="1" s="1"/>
  <c r="C156" i="1"/>
  <c r="A156" i="1" s="1"/>
  <c r="C157" i="1"/>
  <c r="A157" i="1" s="1"/>
  <c r="C158" i="1"/>
  <c r="A158" i="1" s="1"/>
  <c r="C159" i="1"/>
  <c r="A159" i="1" s="1"/>
  <c r="C160" i="1"/>
  <c r="A160" i="1" s="1"/>
  <c r="C161" i="1"/>
  <c r="A161" i="1" s="1"/>
  <c r="C162" i="1"/>
  <c r="A162" i="1" s="1"/>
  <c r="C163" i="1"/>
  <c r="A163" i="1" s="1"/>
  <c r="C164" i="1"/>
  <c r="A164" i="1" s="1"/>
  <c r="C165" i="1"/>
  <c r="A165" i="1" s="1"/>
  <c r="C166" i="1"/>
  <c r="A166" i="1" s="1"/>
  <c r="C167" i="1"/>
  <c r="A167" i="1" s="1"/>
  <c r="C168" i="1"/>
  <c r="A168" i="1" s="1"/>
  <c r="C169" i="1"/>
  <c r="A169" i="1" s="1"/>
  <c r="C170" i="1"/>
  <c r="A170" i="1" s="1"/>
  <c r="C171" i="1"/>
  <c r="A171" i="1" s="1"/>
  <c r="C172" i="1"/>
  <c r="A172" i="1" s="1"/>
  <c r="C173" i="1"/>
  <c r="A173" i="1" s="1"/>
  <c r="C174" i="1"/>
  <c r="A174" i="1" s="1"/>
  <c r="C175" i="1"/>
  <c r="A175" i="1" s="1"/>
  <c r="C176" i="1"/>
  <c r="A176" i="1" s="1"/>
  <c r="C177" i="1"/>
  <c r="A177" i="1" s="1"/>
  <c r="C178" i="1"/>
  <c r="A178" i="1" s="1"/>
  <c r="C179" i="1"/>
  <c r="A179" i="1" s="1"/>
  <c r="C180" i="1"/>
  <c r="A180" i="1" s="1"/>
  <c r="C181" i="1"/>
  <c r="A181" i="1" s="1"/>
  <c r="C182" i="1"/>
  <c r="A182" i="1" s="1"/>
  <c r="C183" i="1"/>
  <c r="A183" i="1" s="1"/>
  <c r="C184" i="1"/>
  <c r="A184" i="1" s="1"/>
  <c r="C185" i="1"/>
  <c r="A185" i="1" s="1"/>
  <c r="C186" i="1"/>
  <c r="A186" i="1" s="1"/>
  <c r="C187" i="1"/>
  <c r="A187" i="1" s="1"/>
  <c r="C188" i="1"/>
  <c r="A188" i="1" s="1"/>
  <c r="C189" i="1"/>
  <c r="A189" i="1" s="1"/>
  <c r="C190" i="1"/>
  <c r="A190" i="1" s="1"/>
  <c r="C191" i="1"/>
  <c r="A191" i="1" s="1"/>
  <c r="C192" i="1"/>
  <c r="A192" i="1" s="1"/>
  <c r="C193" i="1"/>
  <c r="A193" i="1" s="1"/>
  <c r="C194" i="1"/>
  <c r="A194" i="1" s="1"/>
  <c r="C195" i="1"/>
  <c r="A195" i="1" s="1"/>
  <c r="C196" i="1"/>
  <c r="A196" i="1" s="1"/>
  <c r="C197" i="1"/>
  <c r="A197" i="1" s="1"/>
  <c r="C198" i="1"/>
  <c r="A198" i="1" s="1"/>
  <c r="C199" i="1"/>
  <c r="A199" i="1" s="1"/>
  <c r="C200" i="1"/>
  <c r="A200" i="1" s="1"/>
  <c r="C201" i="1"/>
  <c r="A201" i="1" s="1"/>
  <c r="C202" i="1"/>
  <c r="A202" i="1" s="1"/>
  <c r="C203" i="1"/>
  <c r="A203" i="1" s="1"/>
  <c r="C204" i="1"/>
  <c r="A204" i="1" s="1"/>
  <c r="C205" i="1"/>
  <c r="A205" i="1" s="1"/>
  <c r="C206" i="1"/>
  <c r="A206" i="1" s="1"/>
  <c r="C207" i="1"/>
  <c r="A207" i="1" s="1"/>
  <c r="C208" i="1"/>
  <c r="A208" i="1" s="1"/>
  <c r="C209" i="1"/>
  <c r="A209" i="1" s="1"/>
  <c r="C210" i="1"/>
  <c r="A210" i="1" s="1"/>
  <c r="C211" i="1"/>
  <c r="A211" i="1" s="1"/>
  <c r="C212" i="1"/>
  <c r="A212" i="1" s="1"/>
  <c r="C213" i="1"/>
  <c r="A213" i="1" s="1"/>
  <c r="C214" i="1"/>
  <c r="A214" i="1" s="1"/>
  <c r="C215" i="1"/>
  <c r="A215" i="1" s="1"/>
  <c r="C216" i="1"/>
  <c r="A216" i="1" s="1"/>
  <c r="C217" i="1"/>
  <c r="A217" i="1" s="1"/>
  <c r="C218" i="1"/>
  <c r="A218" i="1" s="1"/>
  <c r="C219" i="1"/>
  <c r="A219" i="1" s="1"/>
  <c r="C220" i="1"/>
  <c r="A220" i="1" s="1"/>
  <c r="C221" i="1"/>
  <c r="A221" i="1" s="1"/>
  <c r="C222" i="1"/>
  <c r="A222" i="1" s="1"/>
  <c r="C223" i="1"/>
  <c r="A223" i="1" s="1"/>
  <c r="C224" i="1"/>
  <c r="A224" i="1" s="1"/>
  <c r="C225" i="1"/>
  <c r="A225" i="1" s="1"/>
  <c r="C226" i="1"/>
  <c r="A226" i="1" s="1"/>
  <c r="C227" i="1"/>
  <c r="A227" i="1" s="1"/>
  <c r="C228" i="1"/>
  <c r="A228" i="1" s="1"/>
  <c r="C229" i="1"/>
  <c r="A229" i="1" s="1"/>
  <c r="C230" i="1"/>
  <c r="A230" i="1" s="1"/>
  <c r="C231" i="1"/>
  <c r="A231" i="1" s="1"/>
  <c r="C232" i="1"/>
  <c r="A232" i="1" s="1"/>
  <c r="C233" i="1"/>
  <c r="A233" i="1" s="1"/>
  <c r="C234" i="1"/>
  <c r="A234" i="1" s="1"/>
  <c r="C235" i="1"/>
  <c r="A235" i="1" s="1"/>
  <c r="C236" i="1"/>
  <c r="A236" i="1" s="1"/>
  <c r="C237" i="1"/>
  <c r="A237" i="1" s="1"/>
  <c r="C238" i="1"/>
  <c r="A238" i="1" s="1"/>
  <c r="C239" i="1"/>
  <c r="A239" i="1" s="1"/>
  <c r="C240" i="1"/>
  <c r="A240" i="1" s="1"/>
  <c r="C241" i="1"/>
  <c r="A241" i="1" s="1"/>
  <c r="C242" i="1"/>
  <c r="A242" i="1" s="1"/>
  <c r="C243" i="1"/>
  <c r="A243" i="1" s="1"/>
  <c r="C244" i="1"/>
  <c r="A244" i="1" s="1"/>
  <c r="C245" i="1"/>
  <c r="A245" i="1" s="1"/>
  <c r="C246" i="1"/>
  <c r="A246" i="1" s="1"/>
  <c r="C247" i="1"/>
  <c r="A247" i="1" s="1"/>
  <c r="C248" i="1"/>
  <c r="A248" i="1" s="1"/>
  <c r="C249" i="1"/>
  <c r="A249" i="1" s="1"/>
  <c r="C250" i="1"/>
  <c r="A250" i="1" s="1"/>
  <c r="C251" i="1"/>
  <c r="A251" i="1" s="1"/>
  <c r="C252" i="1"/>
  <c r="A252" i="1" s="1"/>
  <c r="C253" i="1"/>
  <c r="A253" i="1" s="1"/>
  <c r="C254" i="1"/>
  <c r="A254" i="1" s="1"/>
  <c r="C255" i="1"/>
  <c r="A255" i="1" s="1"/>
  <c r="C256" i="1"/>
  <c r="A256" i="1" s="1"/>
  <c r="C257" i="1"/>
  <c r="A257" i="1" s="1"/>
  <c r="C258" i="1"/>
  <c r="A258" i="1" s="1"/>
  <c r="C259" i="1"/>
  <c r="A259" i="1" s="1"/>
  <c r="C260" i="1"/>
  <c r="A260" i="1" s="1"/>
  <c r="C261" i="1"/>
  <c r="A261" i="1" s="1"/>
  <c r="C262" i="1"/>
  <c r="A262" i="1" s="1"/>
  <c r="C263" i="1"/>
  <c r="A263" i="1" s="1"/>
  <c r="C264" i="1"/>
  <c r="A264" i="1" s="1"/>
  <c r="C265" i="1"/>
  <c r="A265" i="1" s="1"/>
  <c r="C267" i="1"/>
  <c r="A267" i="1" s="1"/>
  <c r="C268" i="1"/>
  <c r="A268" i="1" s="1"/>
  <c r="C269" i="1"/>
  <c r="A269" i="1" s="1"/>
  <c r="C270" i="1"/>
  <c r="A270" i="1" s="1"/>
  <c r="C271" i="1"/>
  <c r="A271" i="1" s="1"/>
  <c r="C272" i="1"/>
  <c r="A272" i="1" s="1"/>
  <c r="C273" i="1"/>
  <c r="A273" i="1" s="1"/>
  <c r="C274" i="1"/>
  <c r="A274" i="1" s="1"/>
  <c r="C275" i="1"/>
  <c r="A275" i="1" s="1"/>
  <c r="C276" i="1"/>
  <c r="A276" i="1" s="1"/>
  <c r="C277" i="1"/>
  <c r="A277" i="1" s="1"/>
  <c r="C278" i="1"/>
  <c r="A278" i="1" s="1"/>
  <c r="C279" i="1"/>
  <c r="A279" i="1" s="1"/>
  <c r="C280" i="1"/>
  <c r="A280" i="1" s="1"/>
  <c r="C281" i="1"/>
  <c r="A281" i="1" s="1"/>
  <c r="C282" i="1"/>
  <c r="A282" i="1" s="1"/>
  <c r="C283" i="1"/>
  <c r="A283" i="1" s="1"/>
  <c r="C284" i="1"/>
  <c r="A284" i="1" s="1"/>
  <c r="C285" i="1"/>
  <c r="A285" i="1" s="1"/>
  <c r="C286" i="1"/>
  <c r="A286" i="1" s="1"/>
  <c r="C287" i="1"/>
  <c r="A287" i="1" s="1"/>
  <c r="C288" i="1"/>
  <c r="A288" i="1" s="1"/>
  <c r="C289" i="1"/>
  <c r="A289" i="1" s="1"/>
  <c r="C290" i="1"/>
  <c r="A290" i="1" s="1"/>
  <c r="C291" i="1"/>
  <c r="A291" i="1" s="1"/>
  <c r="C292" i="1"/>
  <c r="A292" i="1" s="1"/>
  <c r="C293" i="1"/>
  <c r="A293" i="1" s="1"/>
  <c r="C294" i="1"/>
  <c r="A294" i="1" s="1"/>
  <c r="C295" i="1"/>
  <c r="A295" i="1" s="1"/>
  <c r="C296" i="1"/>
  <c r="A296" i="1" s="1"/>
  <c r="C297" i="1"/>
  <c r="A297" i="1" s="1"/>
  <c r="C298" i="1"/>
  <c r="A298" i="1" s="1"/>
  <c r="C299" i="1"/>
  <c r="A299" i="1" s="1"/>
  <c r="C300" i="1"/>
  <c r="A300" i="1" s="1"/>
  <c r="C301" i="1"/>
  <c r="A301" i="1" s="1"/>
  <c r="C302" i="1"/>
  <c r="A302" i="1" s="1"/>
  <c r="C303" i="1"/>
  <c r="A303" i="1" s="1"/>
  <c r="C304" i="1"/>
  <c r="A304" i="1" s="1"/>
  <c r="C305" i="1"/>
  <c r="A305" i="1" s="1"/>
  <c r="C306" i="1"/>
  <c r="A306" i="1" s="1"/>
  <c r="C307" i="1"/>
  <c r="A307" i="1" s="1"/>
  <c r="C308" i="1"/>
  <c r="A308" i="1" s="1"/>
  <c r="C309" i="1"/>
  <c r="A309" i="1" s="1"/>
  <c r="C310" i="1"/>
  <c r="A310" i="1" s="1"/>
  <c r="C311" i="1"/>
  <c r="A311" i="1" s="1"/>
  <c r="C312" i="1"/>
  <c r="A312" i="1" s="1"/>
  <c r="C313" i="1"/>
  <c r="A313" i="1" s="1"/>
  <c r="C314" i="1"/>
  <c r="A314" i="1" s="1"/>
  <c r="C315" i="1"/>
  <c r="A315" i="1" s="1"/>
  <c r="C316" i="1"/>
  <c r="A316" i="1" s="1"/>
  <c r="C317" i="1"/>
  <c r="A317" i="1" s="1"/>
  <c r="C318" i="1"/>
  <c r="A318" i="1" s="1"/>
  <c r="C319" i="1"/>
  <c r="A319" i="1" s="1"/>
  <c r="C320" i="1"/>
  <c r="A320" i="1" s="1"/>
  <c r="C321" i="1"/>
  <c r="A321" i="1" s="1"/>
  <c r="C322" i="1"/>
  <c r="A322" i="1" s="1"/>
  <c r="C323" i="1"/>
  <c r="A323" i="1" s="1"/>
  <c r="C324" i="1"/>
  <c r="A324" i="1" s="1"/>
  <c r="C325" i="1"/>
  <c r="A325" i="1" s="1"/>
  <c r="C326" i="1"/>
  <c r="A326" i="1" s="1"/>
  <c r="C327" i="1"/>
  <c r="A327" i="1" s="1"/>
  <c r="C328" i="1"/>
  <c r="A328" i="1" s="1"/>
  <c r="C329" i="1"/>
  <c r="A329" i="1" s="1"/>
  <c r="C330" i="1"/>
  <c r="A330" i="1" s="1"/>
  <c r="C331" i="1"/>
  <c r="A331" i="1" s="1"/>
  <c r="C332" i="1"/>
  <c r="A332" i="1" s="1"/>
  <c r="C333" i="1"/>
  <c r="A333" i="1" s="1"/>
  <c r="C334" i="1"/>
  <c r="A334" i="1" s="1"/>
  <c r="C335" i="1"/>
  <c r="A335" i="1" s="1"/>
  <c r="C336" i="1"/>
  <c r="A336" i="1" s="1"/>
  <c r="C337" i="1"/>
  <c r="A337" i="1" s="1"/>
  <c r="C338" i="1"/>
  <c r="A338" i="1" s="1"/>
  <c r="C339" i="1"/>
  <c r="A339" i="1" s="1"/>
  <c r="C340" i="1"/>
  <c r="A340" i="1" s="1"/>
  <c r="C341" i="1"/>
  <c r="A341" i="1" s="1"/>
  <c r="C342" i="1"/>
  <c r="A342" i="1" s="1"/>
  <c r="C344" i="1"/>
  <c r="A344" i="1" s="1"/>
  <c r="C345" i="1"/>
  <c r="A345" i="1" s="1"/>
  <c r="C346" i="1"/>
  <c r="A346" i="1" s="1"/>
  <c r="C347" i="1"/>
  <c r="A347" i="1" s="1"/>
  <c r="C348" i="1"/>
  <c r="A348" i="1" s="1"/>
  <c r="C349" i="1"/>
  <c r="A349" i="1" s="1"/>
  <c r="C350" i="1"/>
  <c r="A350" i="1" s="1"/>
  <c r="C351" i="1"/>
  <c r="A351" i="1" s="1"/>
  <c r="C352" i="1"/>
  <c r="A352" i="1" s="1"/>
  <c r="C353" i="1"/>
  <c r="A353" i="1" s="1"/>
  <c r="C354" i="1"/>
  <c r="A354" i="1" s="1"/>
  <c r="C355" i="1"/>
  <c r="A355" i="1" s="1"/>
  <c r="C356" i="1"/>
  <c r="A356" i="1" s="1"/>
  <c r="C357" i="1"/>
  <c r="A357" i="1" s="1"/>
  <c r="C358" i="1"/>
  <c r="A358" i="1" s="1"/>
  <c r="C359" i="1"/>
  <c r="A359" i="1" s="1"/>
  <c r="C360" i="1"/>
  <c r="A360" i="1" s="1"/>
  <c r="C361" i="1"/>
  <c r="A361" i="1" s="1"/>
  <c r="C362" i="1"/>
  <c r="A362" i="1" s="1"/>
  <c r="C364" i="1"/>
  <c r="A364" i="1" s="1"/>
  <c r="C365" i="1"/>
  <c r="A365" i="1" s="1"/>
  <c r="A366" i="1"/>
  <c r="C367" i="1"/>
  <c r="A367" i="1" s="1"/>
  <c r="C368" i="1"/>
  <c r="A368" i="1" s="1"/>
  <c r="C369" i="1"/>
  <c r="A369" i="1" s="1"/>
  <c r="C370" i="1"/>
  <c r="A370" i="1" s="1"/>
  <c r="C371" i="1"/>
  <c r="A371" i="1" s="1"/>
  <c r="C372" i="1"/>
  <c r="A372" i="1" s="1"/>
  <c r="C373" i="1"/>
  <c r="A373" i="1" s="1"/>
  <c r="C374" i="1"/>
  <c r="A374" i="1" s="1"/>
  <c r="C375" i="1"/>
  <c r="A375" i="1" s="1"/>
  <c r="C376" i="1"/>
  <c r="A376" i="1" s="1"/>
  <c r="C377" i="1"/>
  <c r="A377" i="1" s="1"/>
  <c r="C378" i="1"/>
  <c r="A378" i="1" s="1"/>
  <c r="C379" i="1"/>
  <c r="A379" i="1" s="1"/>
  <c r="C380" i="1"/>
  <c r="A380" i="1" s="1"/>
  <c r="C381" i="1"/>
  <c r="A381" i="1" s="1"/>
  <c r="C382" i="1"/>
  <c r="A382" i="1" s="1"/>
  <c r="C383" i="1"/>
  <c r="A383" i="1" s="1"/>
  <c r="C384" i="1"/>
  <c r="A384" i="1" s="1"/>
  <c r="C385" i="1"/>
  <c r="A385" i="1" s="1"/>
  <c r="C386" i="1"/>
  <c r="A386" i="1" s="1"/>
  <c r="C387" i="1"/>
  <c r="A387" i="1" s="1"/>
  <c r="C388" i="1"/>
  <c r="A388" i="1" s="1"/>
  <c r="C389" i="1"/>
  <c r="A389" i="1" s="1"/>
  <c r="C390" i="1"/>
  <c r="A390" i="1" s="1"/>
  <c r="C391" i="1"/>
  <c r="A391" i="1" s="1"/>
  <c r="C392" i="1"/>
  <c r="A392" i="1" s="1"/>
  <c r="C393" i="1"/>
  <c r="A393" i="1" s="1"/>
  <c r="C394" i="1"/>
  <c r="A394" i="1" s="1"/>
  <c r="C395" i="1"/>
  <c r="A395" i="1" s="1"/>
  <c r="C396" i="1"/>
  <c r="A396" i="1" s="1"/>
  <c r="C397" i="1"/>
  <c r="A397" i="1" s="1"/>
  <c r="C398" i="1"/>
  <c r="A398" i="1" s="1"/>
  <c r="C399" i="1"/>
  <c r="A399" i="1" s="1"/>
  <c r="C400" i="1"/>
  <c r="A400" i="1" s="1"/>
  <c r="C401" i="1"/>
  <c r="A401" i="1" s="1"/>
  <c r="C402" i="1"/>
  <c r="A402" i="1" s="1"/>
  <c r="C403" i="1"/>
  <c r="A403" i="1" s="1"/>
  <c r="C404" i="1"/>
  <c r="A404" i="1" s="1"/>
  <c r="C405" i="1"/>
  <c r="A405" i="1" s="1"/>
  <c r="C406" i="1"/>
  <c r="A406" i="1" s="1"/>
  <c r="C407" i="1"/>
  <c r="A407" i="1" s="1"/>
  <c r="C408" i="1"/>
  <c r="A408" i="1" s="1"/>
  <c r="C409" i="1"/>
  <c r="A409" i="1" s="1"/>
  <c r="C410" i="1"/>
  <c r="A410" i="1" s="1"/>
  <c r="C411" i="1"/>
  <c r="A411" i="1" s="1"/>
  <c r="C412" i="1"/>
  <c r="A412" i="1" s="1"/>
  <c r="C414" i="1"/>
  <c r="A414" i="1" s="1"/>
  <c r="C415" i="1"/>
  <c r="A415" i="1" s="1"/>
  <c r="C416" i="1"/>
  <c r="A416" i="1" s="1"/>
  <c r="C417" i="1"/>
  <c r="A417" i="1" s="1"/>
  <c r="C418" i="1"/>
  <c r="A418" i="1" s="1"/>
  <c r="C419" i="1"/>
  <c r="A419" i="1" s="1"/>
  <c r="C420" i="1"/>
  <c r="A420" i="1" s="1"/>
  <c r="C421" i="1"/>
  <c r="A421" i="1" s="1"/>
  <c r="C422" i="1"/>
  <c r="A422" i="1" s="1"/>
  <c r="C423" i="1"/>
  <c r="A423" i="1" s="1"/>
  <c r="C425" i="1"/>
  <c r="A425" i="1" s="1"/>
  <c r="C426" i="1"/>
  <c r="A426" i="1" s="1"/>
  <c r="C427" i="1"/>
  <c r="A427" i="1" s="1"/>
  <c r="C428" i="1"/>
  <c r="A428" i="1" s="1"/>
  <c r="C429" i="1"/>
  <c r="A429" i="1" s="1"/>
  <c r="C430" i="1"/>
  <c r="A430" i="1" s="1"/>
  <c r="C431" i="1"/>
  <c r="A431" i="1" s="1"/>
  <c r="C432" i="1"/>
  <c r="A432" i="1" s="1"/>
  <c r="C433" i="1"/>
  <c r="A433" i="1" s="1"/>
  <c r="C434" i="1"/>
  <c r="A434" i="1" s="1"/>
  <c r="C435" i="1"/>
  <c r="A435" i="1" s="1"/>
  <c r="C436" i="1"/>
  <c r="A436" i="1" s="1"/>
  <c r="C437" i="1"/>
  <c r="A437" i="1" s="1"/>
  <c r="C438" i="1"/>
  <c r="A438" i="1" s="1"/>
  <c r="C439" i="1"/>
  <c r="A439" i="1" s="1"/>
  <c r="C440" i="1"/>
  <c r="A440" i="1" s="1"/>
  <c r="C441" i="1"/>
  <c r="A441" i="1" s="1"/>
  <c r="C442" i="1"/>
  <c r="A442" i="1" s="1"/>
  <c r="C443" i="1"/>
  <c r="A443" i="1" s="1"/>
  <c r="C444" i="1"/>
  <c r="A444" i="1" s="1"/>
  <c r="C445" i="1"/>
  <c r="A445" i="1" s="1"/>
  <c r="C446" i="1"/>
  <c r="A446" i="1" s="1"/>
  <c r="C447" i="1"/>
  <c r="A447" i="1" s="1"/>
  <c r="C448" i="1"/>
  <c r="A448" i="1" s="1"/>
  <c r="C449" i="1"/>
  <c r="A449" i="1" s="1"/>
  <c r="C450" i="1"/>
  <c r="A450" i="1" s="1"/>
  <c r="C451" i="1"/>
  <c r="A451" i="1" s="1"/>
  <c r="C452" i="1"/>
  <c r="A452" i="1" s="1"/>
  <c r="C453" i="1"/>
  <c r="A453" i="1" s="1"/>
  <c r="C454" i="1"/>
  <c r="A454" i="1" s="1"/>
  <c r="C455" i="1"/>
  <c r="A455" i="1" s="1"/>
  <c r="C456" i="1"/>
  <c r="A456" i="1" s="1"/>
  <c r="C457" i="1"/>
  <c r="A457" i="1" s="1"/>
  <c r="C458" i="1"/>
  <c r="A458" i="1" s="1"/>
  <c r="C459" i="1"/>
  <c r="A459" i="1" s="1"/>
  <c r="C460" i="1"/>
  <c r="A460" i="1" s="1"/>
  <c r="C461" i="1"/>
  <c r="A461" i="1" s="1"/>
  <c r="C462" i="1"/>
  <c r="A462" i="1" s="1"/>
  <c r="C463" i="1"/>
  <c r="A463" i="1" s="1"/>
  <c r="C464" i="1"/>
  <c r="A464" i="1" s="1"/>
  <c r="C465" i="1"/>
  <c r="A465" i="1" s="1"/>
  <c r="C466" i="1"/>
  <c r="A466" i="1" s="1"/>
  <c r="C467" i="1"/>
  <c r="A467" i="1" s="1"/>
  <c r="C468" i="1"/>
  <c r="A468" i="1" s="1"/>
  <c r="C469" i="1"/>
  <c r="A469" i="1" s="1"/>
  <c r="C470" i="1"/>
  <c r="A470" i="1" s="1"/>
  <c r="C471" i="1"/>
  <c r="A471" i="1" s="1"/>
  <c r="C472" i="1"/>
  <c r="A472" i="1" s="1"/>
  <c r="C473" i="1"/>
  <c r="A473" i="1" s="1"/>
  <c r="C474" i="1"/>
  <c r="A474" i="1" s="1"/>
  <c r="C475" i="1"/>
  <c r="A475" i="1" s="1"/>
  <c r="C476" i="1"/>
  <c r="A476" i="1" s="1"/>
  <c r="C477" i="1"/>
  <c r="A477" i="1" s="1"/>
  <c r="C478" i="1"/>
  <c r="A478" i="1" s="1"/>
  <c r="C479" i="1"/>
  <c r="A479" i="1" s="1"/>
  <c r="C480" i="1"/>
  <c r="A480" i="1" s="1"/>
  <c r="C481" i="1"/>
  <c r="A481" i="1" s="1"/>
  <c r="C482" i="1"/>
  <c r="A482" i="1" s="1"/>
  <c r="C483" i="1"/>
  <c r="A483" i="1" s="1"/>
  <c r="C484" i="1"/>
  <c r="A484" i="1" s="1"/>
  <c r="C485" i="1"/>
  <c r="A485" i="1" s="1"/>
  <c r="C486" i="1"/>
  <c r="A486" i="1" s="1"/>
  <c r="C487" i="1"/>
  <c r="A487" i="1" s="1"/>
  <c r="C488" i="1"/>
  <c r="A488" i="1" s="1"/>
  <c r="C489" i="1"/>
  <c r="A489" i="1" s="1"/>
  <c r="C490" i="1"/>
  <c r="A490" i="1" s="1"/>
  <c r="C491" i="1"/>
  <c r="A491" i="1" s="1"/>
  <c r="C492" i="1"/>
  <c r="A492" i="1" s="1"/>
  <c r="C493" i="1"/>
  <c r="A493" i="1" s="1"/>
  <c r="C494" i="1"/>
  <c r="A494" i="1" s="1"/>
  <c r="C495" i="1"/>
  <c r="A495" i="1" s="1"/>
  <c r="C496" i="1"/>
  <c r="A496" i="1" s="1"/>
  <c r="C497" i="1"/>
  <c r="A497" i="1" s="1"/>
  <c r="C498" i="1"/>
  <c r="A498" i="1" s="1"/>
  <c r="C499" i="1"/>
  <c r="A499" i="1" s="1"/>
  <c r="C500" i="1"/>
  <c r="A500" i="1" s="1"/>
  <c r="C501" i="1"/>
  <c r="A501" i="1" s="1"/>
  <c r="C502" i="1"/>
  <c r="A502" i="1" s="1"/>
  <c r="C503" i="1"/>
  <c r="A503" i="1" s="1"/>
  <c r="C504" i="1"/>
  <c r="A504" i="1" s="1"/>
  <c r="C505" i="1"/>
  <c r="A505" i="1" s="1"/>
  <c r="C506" i="1"/>
  <c r="A506" i="1" s="1"/>
  <c r="C507" i="1"/>
  <c r="A507" i="1" s="1"/>
  <c r="C508" i="1"/>
  <c r="A508" i="1" s="1"/>
  <c r="C509" i="1"/>
  <c r="A509" i="1" s="1"/>
  <c r="C510" i="1"/>
  <c r="A510" i="1" s="1"/>
  <c r="C511" i="1"/>
  <c r="A511" i="1" s="1"/>
  <c r="C512" i="1"/>
  <c r="A512" i="1" s="1"/>
  <c r="C513" i="1"/>
  <c r="A513" i="1" s="1"/>
  <c r="C514" i="1"/>
  <c r="A514" i="1" s="1"/>
  <c r="C515" i="1"/>
  <c r="A515" i="1" s="1"/>
  <c r="C516" i="1"/>
  <c r="A516" i="1" s="1"/>
  <c r="C517" i="1"/>
  <c r="A517" i="1" s="1"/>
  <c r="C518" i="1"/>
  <c r="A518" i="1" s="1"/>
  <c r="C519" i="1"/>
  <c r="A519" i="1" s="1"/>
  <c r="C520" i="1"/>
  <c r="A520" i="1" s="1"/>
  <c r="C521" i="1"/>
  <c r="A521" i="1" s="1"/>
  <c r="C522" i="1"/>
  <c r="A522" i="1" s="1"/>
  <c r="C523" i="1"/>
  <c r="A523" i="1" s="1"/>
  <c r="C524" i="1"/>
  <c r="A524" i="1" s="1"/>
  <c r="C525" i="1"/>
  <c r="A525" i="1" s="1"/>
  <c r="C526" i="1"/>
  <c r="A526" i="1" s="1"/>
  <c r="C529" i="1"/>
  <c r="A529" i="1" s="1"/>
  <c r="C530" i="1"/>
  <c r="A530" i="1" s="1"/>
  <c r="C531" i="1"/>
  <c r="A531" i="1" s="1"/>
  <c r="C533" i="1"/>
  <c r="A533" i="1" s="1"/>
  <c r="C534" i="1"/>
  <c r="A534" i="1" s="1"/>
  <c r="C535" i="1"/>
  <c r="A535" i="1" s="1"/>
  <c r="C536" i="1"/>
  <c r="A536" i="1" s="1"/>
  <c r="C537" i="1"/>
  <c r="A537" i="1" s="1"/>
  <c r="C538" i="1"/>
  <c r="A538" i="1" s="1"/>
  <c r="C539" i="1"/>
  <c r="A539" i="1" s="1"/>
  <c r="C540" i="1"/>
  <c r="A540" i="1" s="1"/>
  <c r="C541" i="1"/>
  <c r="A541" i="1" s="1"/>
  <c r="C542" i="1"/>
  <c r="A542" i="1" s="1"/>
  <c r="C543" i="1"/>
  <c r="A543" i="1" s="1"/>
  <c r="C544" i="1"/>
  <c r="A544" i="1" s="1"/>
  <c r="C545" i="1"/>
  <c r="A545" i="1" s="1"/>
  <c r="C546" i="1"/>
  <c r="A546" i="1" s="1"/>
  <c r="C547" i="1"/>
  <c r="A547" i="1" s="1"/>
  <c r="C548" i="1"/>
  <c r="A548" i="1" s="1"/>
  <c r="C549" i="1"/>
  <c r="A549" i="1" s="1"/>
  <c r="C550" i="1"/>
  <c r="A550" i="1" s="1"/>
  <c r="C551" i="1"/>
  <c r="A551" i="1" s="1"/>
  <c r="C552" i="1"/>
  <c r="A552" i="1" s="1"/>
  <c r="C553" i="1"/>
  <c r="A553" i="1" s="1"/>
  <c r="C554" i="1"/>
  <c r="A554" i="1" s="1"/>
  <c r="C555" i="1"/>
  <c r="A555" i="1" s="1"/>
  <c r="C556" i="1"/>
  <c r="A556" i="1" s="1"/>
  <c r="C557" i="1"/>
  <c r="A557" i="1" s="1"/>
  <c r="C558" i="1"/>
  <c r="A558" i="1" s="1"/>
  <c r="C559" i="1"/>
  <c r="A559" i="1" s="1"/>
  <c r="C560" i="1"/>
  <c r="A560" i="1" s="1"/>
  <c r="C561" i="1"/>
  <c r="A561" i="1" s="1"/>
  <c r="C562" i="1"/>
  <c r="A562" i="1" s="1"/>
  <c r="C563" i="1"/>
  <c r="A563" i="1" s="1"/>
  <c r="C564" i="1"/>
  <c r="A564" i="1" s="1"/>
  <c r="C565" i="1"/>
  <c r="A565" i="1" s="1"/>
  <c r="C566" i="1"/>
  <c r="A566" i="1" s="1"/>
  <c r="C567" i="1"/>
  <c r="A567" i="1" s="1"/>
  <c r="C568" i="1"/>
  <c r="A568" i="1" s="1"/>
  <c r="C569" i="1"/>
  <c r="A569" i="1" s="1"/>
  <c r="C570" i="1"/>
  <c r="A570" i="1" s="1"/>
  <c r="C571" i="1"/>
  <c r="A571" i="1" s="1"/>
  <c r="C572" i="1"/>
  <c r="A572" i="1" s="1"/>
  <c r="C573" i="1"/>
  <c r="A573" i="1" s="1"/>
  <c r="C574" i="1"/>
  <c r="A574" i="1" s="1"/>
  <c r="C575" i="1"/>
  <c r="A575" i="1" s="1"/>
  <c r="C576" i="1"/>
  <c r="A576" i="1" s="1"/>
  <c r="C579" i="1"/>
  <c r="A579" i="1" s="1"/>
  <c r="C580" i="1"/>
  <c r="A580" i="1" s="1"/>
  <c r="C581" i="1"/>
  <c r="A581" i="1" s="1"/>
  <c r="C582" i="1"/>
  <c r="A582" i="1" s="1"/>
  <c r="C583" i="1"/>
  <c r="A583" i="1" s="1"/>
  <c r="C584" i="1"/>
  <c r="A584" i="1" s="1"/>
  <c r="C585" i="1"/>
  <c r="A585" i="1" s="1"/>
  <c r="C586" i="1"/>
  <c r="A586" i="1" s="1"/>
  <c r="C587" i="1"/>
  <c r="A587" i="1" s="1"/>
  <c r="C588" i="1"/>
  <c r="A588" i="1" s="1"/>
  <c r="C589" i="1"/>
  <c r="A589" i="1" s="1"/>
  <c r="C590" i="1"/>
  <c r="A590" i="1" s="1"/>
  <c r="C591" i="1"/>
  <c r="A591" i="1" s="1"/>
  <c r="C592" i="1"/>
  <c r="A592" i="1" s="1"/>
  <c r="C593" i="1"/>
  <c r="A593" i="1" s="1"/>
  <c r="C594" i="1"/>
  <c r="A594" i="1" s="1"/>
  <c r="C595" i="1"/>
  <c r="A595" i="1" s="1"/>
  <c r="C596" i="1"/>
  <c r="A596" i="1" s="1"/>
  <c r="C597" i="1"/>
  <c r="A597" i="1" s="1"/>
  <c r="C598" i="1"/>
  <c r="A598" i="1" s="1"/>
  <c r="C599" i="1"/>
  <c r="A599" i="1" s="1"/>
  <c r="C600" i="1"/>
  <c r="A600" i="1" s="1"/>
  <c r="C601" i="1"/>
  <c r="A601" i="1" s="1"/>
  <c r="C602" i="1"/>
  <c r="A602" i="1" s="1"/>
  <c r="C603" i="1"/>
  <c r="A603" i="1" s="1"/>
  <c r="C604" i="1"/>
  <c r="A604" i="1" s="1"/>
  <c r="C605" i="1"/>
  <c r="A605" i="1" s="1"/>
  <c r="C606" i="1"/>
  <c r="A606" i="1" s="1"/>
  <c r="C607" i="1"/>
  <c r="A607" i="1" s="1"/>
  <c r="C608" i="1"/>
  <c r="A608" i="1" s="1"/>
  <c r="C609" i="1"/>
  <c r="A609" i="1" s="1"/>
  <c r="C610" i="1"/>
  <c r="A610" i="1" s="1"/>
  <c r="C611" i="1"/>
  <c r="A611" i="1" s="1"/>
  <c r="C612" i="1"/>
  <c r="A612" i="1" s="1"/>
  <c r="C613" i="1"/>
  <c r="A613" i="1" s="1"/>
  <c r="C614" i="1"/>
  <c r="A614" i="1" s="1"/>
  <c r="C615" i="1"/>
  <c r="A615" i="1" s="1"/>
  <c r="C616" i="1"/>
  <c r="A616" i="1" s="1"/>
  <c r="C617" i="1"/>
  <c r="A617" i="1" s="1"/>
  <c r="C618" i="1"/>
  <c r="A618" i="1" s="1"/>
  <c r="C619" i="1"/>
  <c r="A619" i="1" s="1"/>
  <c r="C620" i="1"/>
  <c r="A620" i="1" s="1"/>
  <c r="C621" i="1"/>
  <c r="A621" i="1" s="1"/>
  <c r="C622" i="1"/>
  <c r="A622" i="1" s="1"/>
  <c r="C623" i="1"/>
  <c r="A623" i="1" s="1"/>
  <c r="C624" i="1"/>
  <c r="A624" i="1" s="1"/>
  <c r="C625" i="1"/>
  <c r="A625" i="1" s="1"/>
  <c r="C626" i="1"/>
  <c r="A626" i="1" s="1"/>
  <c r="C627" i="1"/>
  <c r="A627" i="1" s="1"/>
  <c r="C628" i="1"/>
  <c r="A628" i="1" s="1"/>
  <c r="C629" i="1"/>
  <c r="A629" i="1" s="1"/>
  <c r="C630" i="1"/>
  <c r="A630" i="1" s="1"/>
  <c r="C631" i="1"/>
  <c r="A631" i="1" s="1"/>
  <c r="C632" i="1"/>
  <c r="A632" i="1" s="1"/>
  <c r="C633" i="1"/>
  <c r="A633" i="1" s="1"/>
  <c r="C634" i="1"/>
  <c r="A634" i="1" s="1"/>
  <c r="C635" i="1"/>
  <c r="A635" i="1" s="1"/>
  <c r="C636" i="1"/>
  <c r="A636" i="1" s="1"/>
  <c r="C637" i="1"/>
  <c r="A637" i="1" s="1"/>
  <c r="C638" i="1"/>
  <c r="A638" i="1" s="1"/>
  <c r="C639" i="1"/>
  <c r="A639" i="1" s="1"/>
  <c r="C640" i="1"/>
  <c r="A640" i="1" s="1"/>
  <c r="C641" i="1"/>
  <c r="A641" i="1" s="1"/>
  <c r="C642" i="1"/>
  <c r="A642" i="1" s="1"/>
  <c r="C643" i="1"/>
  <c r="A643" i="1" s="1"/>
  <c r="C644" i="1"/>
  <c r="A644" i="1" s="1"/>
  <c r="C645" i="1"/>
  <c r="A645" i="1" s="1"/>
  <c r="C646" i="1"/>
  <c r="A646" i="1" s="1"/>
  <c r="C647" i="1"/>
  <c r="A647" i="1" s="1"/>
  <c r="C648" i="1"/>
  <c r="A648" i="1" s="1"/>
  <c r="C649" i="1"/>
  <c r="A649" i="1" s="1"/>
  <c r="C650" i="1"/>
  <c r="A650" i="1" s="1"/>
  <c r="C651" i="1"/>
  <c r="A651" i="1" s="1"/>
  <c r="C652" i="1"/>
  <c r="A652" i="1" s="1"/>
  <c r="C653" i="1"/>
  <c r="A653" i="1" s="1"/>
  <c r="C654" i="1"/>
  <c r="A654" i="1" s="1"/>
  <c r="C655" i="1"/>
  <c r="A655" i="1" s="1"/>
  <c r="C656" i="1"/>
  <c r="A656" i="1" s="1"/>
  <c r="C657" i="1"/>
  <c r="A657" i="1" s="1"/>
  <c r="C658" i="1"/>
  <c r="A658" i="1" s="1"/>
  <c r="C659" i="1"/>
  <c r="A659" i="1" s="1"/>
  <c r="C660" i="1"/>
  <c r="A660" i="1" s="1"/>
  <c r="C661" i="1"/>
  <c r="A661" i="1" s="1"/>
  <c r="C662" i="1"/>
  <c r="A662" i="1" s="1"/>
  <c r="C663" i="1"/>
  <c r="A663" i="1" s="1"/>
  <c r="C664" i="1"/>
  <c r="A664" i="1" s="1"/>
  <c r="C665" i="1"/>
  <c r="A665" i="1" s="1"/>
  <c r="C666" i="1"/>
  <c r="A666" i="1" s="1"/>
  <c r="C667" i="1"/>
  <c r="A667" i="1" s="1"/>
  <c r="C668" i="1"/>
  <c r="A668" i="1" s="1"/>
  <c r="C669" i="1"/>
  <c r="A669" i="1" s="1"/>
  <c r="C670" i="1"/>
  <c r="A670" i="1" s="1"/>
  <c r="C671" i="1"/>
  <c r="A671" i="1" s="1"/>
  <c r="C672" i="1"/>
  <c r="A672" i="1" s="1"/>
  <c r="C673" i="1"/>
  <c r="A673" i="1" s="1"/>
  <c r="C674" i="1"/>
  <c r="A674" i="1" s="1"/>
  <c r="C675" i="1"/>
  <c r="A675" i="1" s="1"/>
  <c r="C676" i="1"/>
  <c r="A676" i="1" s="1"/>
  <c r="C677" i="1"/>
  <c r="A677" i="1" s="1"/>
  <c r="C678" i="1"/>
  <c r="A678" i="1" s="1"/>
  <c r="C679" i="1"/>
  <c r="A679" i="1" s="1"/>
  <c r="C680" i="1"/>
  <c r="A680" i="1" s="1"/>
  <c r="C681" i="1"/>
  <c r="A681" i="1" s="1"/>
  <c r="C682" i="1"/>
  <c r="A682" i="1" s="1"/>
  <c r="C683" i="1"/>
  <c r="A683" i="1" s="1"/>
  <c r="C684" i="1"/>
  <c r="A684" i="1" s="1"/>
  <c r="C685" i="1"/>
  <c r="A685" i="1" s="1"/>
  <c r="C686" i="1"/>
  <c r="A686" i="1" s="1"/>
  <c r="C687" i="1"/>
  <c r="A687" i="1" s="1"/>
  <c r="C688" i="1"/>
  <c r="A688" i="1" s="1"/>
  <c r="C689" i="1"/>
  <c r="A689" i="1" s="1"/>
  <c r="C690" i="1"/>
  <c r="A690" i="1" s="1"/>
  <c r="C691" i="1"/>
  <c r="A691" i="1" s="1"/>
  <c r="C692" i="1"/>
  <c r="A692" i="1" s="1"/>
  <c r="C693" i="1"/>
  <c r="A693" i="1" s="1"/>
  <c r="C694" i="1"/>
  <c r="A694" i="1" s="1"/>
  <c r="C695" i="1"/>
  <c r="A695" i="1" s="1"/>
  <c r="C696" i="1"/>
  <c r="A696" i="1" s="1"/>
  <c r="C697" i="1"/>
  <c r="A697" i="1" s="1"/>
  <c r="C698" i="1"/>
  <c r="A698" i="1" s="1"/>
  <c r="C699" i="1"/>
  <c r="A699" i="1" s="1"/>
  <c r="C700" i="1"/>
  <c r="A700" i="1" s="1"/>
  <c r="C701" i="1"/>
  <c r="A701" i="1" s="1"/>
  <c r="C702" i="1"/>
  <c r="A702" i="1" s="1"/>
  <c r="C703" i="1"/>
  <c r="A703" i="1" s="1"/>
  <c r="C704" i="1"/>
  <c r="A704" i="1" s="1"/>
  <c r="C705" i="1"/>
  <c r="A705" i="1" s="1"/>
  <c r="C706" i="1"/>
  <c r="A706" i="1" s="1"/>
  <c r="C707" i="1"/>
  <c r="A707" i="1" s="1"/>
  <c r="C708" i="1"/>
  <c r="A708" i="1" s="1"/>
  <c r="C709" i="1"/>
  <c r="A709" i="1" s="1"/>
  <c r="C710" i="1"/>
  <c r="A710" i="1" s="1"/>
  <c r="C711" i="1"/>
  <c r="A711" i="1" s="1"/>
  <c r="C712" i="1"/>
  <c r="A712" i="1" s="1"/>
  <c r="C713" i="1"/>
  <c r="A713" i="1" s="1"/>
  <c r="C714" i="1"/>
  <c r="A714" i="1" s="1"/>
  <c r="C715" i="1"/>
  <c r="A715" i="1" s="1"/>
  <c r="C716" i="1"/>
  <c r="A716" i="1" s="1"/>
  <c r="C717" i="1"/>
  <c r="A717" i="1" s="1"/>
  <c r="C718" i="1"/>
  <c r="A718" i="1" s="1"/>
  <c r="C719" i="1"/>
  <c r="A719" i="1" s="1"/>
  <c r="C720" i="1"/>
  <c r="A720" i="1" s="1"/>
  <c r="C721" i="1"/>
  <c r="A721" i="1" s="1"/>
  <c r="C722" i="1"/>
  <c r="A722" i="1" s="1"/>
  <c r="C723" i="1"/>
  <c r="A723" i="1" s="1"/>
  <c r="C724" i="1"/>
  <c r="A724" i="1" s="1"/>
  <c r="C725" i="1"/>
  <c r="A725" i="1" s="1"/>
  <c r="C726" i="1"/>
  <c r="A726" i="1" s="1"/>
  <c r="C727" i="1"/>
  <c r="A727" i="1" s="1"/>
  <c r="C728" i="1"/>
  <c r="A728" i="1" s="1"/>
  <c r="C729" i="1"/>
  <c r="A729" i="1" s="1"/>
  <c r="C730" i="1"/>
  <c r="A730" i="1" s="1"/>
  <c r="C731" i="1"/>
  <c r="A731" i="1" s="1"/>
  <c r="C732" i="1"/>
  <c r="A732" i="1" s="1"/>
  <c r="C733" i="1"/>
  <c r="A733" i="1" s="1"/>
  <c r="C734" i="1"/>
  <c r="A734" i="1" s="1"/>
  <c r="C735" i="1"/>
  <c r="A735" i="1" s="1"/>
  <c r="C736" i="1"/>
  <c r="A736" i="1" s="1"/>
  <c r="C737" i="1"/>
  <c r="A737" i="1" s="1"/>
  <c r="C738" i="1"/>
  <c r="A738" i="1" s="1"/>
  <c r="C739" i="1"/>
  <c r="A739" i="1" s="1"/>
  <c r="C740" i="1"/>
  <c r="A740" i="1" s="1"/>
  <c r="C741" i="1"/>
  <c r="A741" i="1" s="1"/>
  <c r="C742" i="1"/>
  <c r="A742" i="1" s="1"/>
  <c r="C743" i="1"/>
  <c r="A743" i="1" s="1"/>
  <c r="C744" i="1"/>
  <c r="A744" i="1" s="1"/>
  <c r="C745" i="1"/>
  <c r="A745" i="1" s="1"/>
  <c r="C746" i="1"/>
  <c r="A746" i="1" s="1"/>
  <c r="C747" i="1"/>
  <c r="A747" i="1" s="1"/>
  <c r="C748" i="1"/>
  <c r="A748" i="1" s="1"/>
  <c r="C749" i="1"/>
  <c r="A749" i="1" s="1"/>
  <c r="C750" i="1"/>
  <c r="A750" i="1" s="1"/>
  <c r="C751" i="1"/>
  <c r="A751" i="1" s="1"/>
  <c r="C752" i="1"/>
  <c r="A752" i="1" s="1"/>
  <c r="C753" i="1"/>
  <c r="A753" i="1" s="1"/>
  <c r="C754" i="1"/>
  <c r="A754" i="1" s="1"/>
  <c r="C755" i="1"/>
  <c r="A755" i="1" s="1"/>
  <c r="C756" i="1"/>
  <c r="A756" i="1" s="1"/>
  <c r="C757" i="1"/>
  <c r="A757" i="1" s="1"/>
  <c r="C758" i="1"/>
  <c r="A758" i="1" s="1"/>
  <c r="C759" i="1"/>
  <c r="A759" i="1" s="1"/>
  <c r="C760" i="1"/>
  <c r="A760" i="1" s="1"/>
  <c r="C761" i="1"/>
  <c r="A761" i="1" s="1"/>
  <c r="C762" i="1"/>
  <c r="A762" i="1" s="1"/>
  <c r="C763" i="1"/>
  <c r="A763" i="1" s="1"/>
  <c r="C764" i="1"/>
  <c r="A764" i="1" s="1"/>
  <c r="C765" i="1"/>
  <c r="A765" i="1" s="1"/>
  <c r="C766" i="1"/>
  <c r="A766" i="1" s="1"/>
  <c r="C767" i="1"/>
  <c r="A767" i="1" s="1"/>
  <c r="C768" i="1"/>
  <c r="A768" i="1" s="1"/>
  <c r="C769" i="1"/>
  <c r="A769" i="1" s="1"/>
  <c r="C770" i="1"/>
  <c r="A770" i="1" s="1"/>
  <c r="C771" i="1"/>
  <c r="A771" i="1" s="1"/>
  <c r="C772" i="1"/>
  <c r="A772" i="1" s="1"/>
  <c r="C773" i="1"/>
  <c r="A773" i="1" s="1"/>
  <c r="C774" i="1"/>
  <c r="A774" i="1" s="1"/>
  <c r="C775" i="1"/>
  <c r="A775" i="1" s="1"/>
  <c r="C776" i="1"/>
  <c r="A776" i="1" s="1"/>
  <c r="C777" i="1"/>
  <c r="A777" i="1" s="1"/>
  <c r="C778" i="1"/>
  <c r="A778" i="1" s="1"/>
  <c r="C779" i="1"/>
  <c r="A779" i="1" s="1"/>
  <c r="C780" i="1"/>
  <c r="A780" i="1" s="1"/>
  <c r="C781" i="1"/>
  <c r="A781" i="1" s="1"/>
  <c r="C782" i="1"/>
  <c r="A782" i="1" s="1"/>
  <c r="C783" i="1"/>
  <c r="A783" i="1" s="1"/>
  <c r="C784" i="1"/>
  <c r="A784" i="1" s="1"/>
  <c r="C785" i="1"/>
  <c r="A785" i="1" s="1"/>
  <c r="C786" i="1"/>
  <c r="A786" i="1" s="1"/>
  <c r="C787" i="1"/>
  <c r="A787" i="1" s="1"/>
  <c r="C788" i="1"/>
  <c r="A788" i="1" s="1"/>
  <c r="C789" i="1"/>
  <c r="A789" i="1" s="1"/>
  <c r="C790" i="1"/>
  <c r="A790" i="1" s="1"/>
  <c r="C791" i="1"/>
  <c r="A791" i="1" s="1"/>
  <c r="C792" i="1"/>
  <c r="A792" i="1" s="1"/>
  <c r="C793" i="1"/>
  <c r="A793" i="1" s="1"/>
  <c r="C794" i="1"/>
  <c r="A794" i="1" s="1"/>
  <c r="C795" i="1"/>
  <c r="A795" i="1" s="1"/>
  <c r="C796" i="1"/>
  <c r="A796" i="1" s="1"/>
  <c r="C797" i="1"/>
  <c r="A797" i="1" s="1"/>
  <c r="C798" i="1"/>
  <c r="A798" i="1" s="1"/>
  <c r="C799" i="1"/>
  <c r="A799" i="1" s="1"/>
  <c r="C800" i="1"/>
  <c r="A800" i="1" s="1"/>
  <c r="C801" i="1"/>
  <c r="A801" i="1" s="1"/>
  <c r="C802" i="1"/>
  <c r="A802" i="1" s="1"/>
  <c r="C803" i="1"/>
  <c r="A803" i="1" s="1"/>
  <c r="C804" i="1"/>
  <c r="A804" i="1" s="1"/>
  <c r="C805" i="1"/>
  <c r="A805" i="1" s="1"/>
  <c r="C806" i="1"/>
  <c r="A806" i="1" s="1"/>
  <c r="C807" i="1"/>
  <c r="A807" i="1" s="1"/>
  <c r="C808" i="1"/>
  <c r="A808" i="1" s="1"/>
  <c r="C809" i="1"/>
  <c r="A809" i="1" s="1"/>
  <c r="C810" i="1"/>
  <c r="A810" i="1" s="1"/>
  <c r="C811" i="1"/>
  <c r="A811" i="1" s="1"/>
  <c r="C812" i="1"/>
  <c r="A812" i="1" s="1"/>
  <c r="C813" i="1"/>
  <c r="A813" i="1" s="1"/>
  <c r="C814" i="1"/>
  <c r="A814" i="1" s="1"/>
  <c r="C815" i="1"/>
  <c r="A815" i="1" s="1"/>
  <c r="C816" i="1"/>
  <c r="A816" i="1" s="1"/>
  <c r="C817" i="1"/>
  <c r="A817" i="1" s="1"/>
  <c r="C818" i="1"/>
  <c r="A818" i="1" s="1"/>
  <c r="C819" i="1"/>
  <c r="A819" i="1" s="1"/>
  <c r="C820" i="1"/>
  <c r="A820" i="1" s="1"/>
  <c r="C821" i="1"/>
  <c r="A821" i="1" s="1"/>
  <c r="C822" i="1"/>
  <c r="A822" i="1" s="1"/>
  <c r="C826" i="1"/>
  <c r="A826" i="1" s="1"/>
  <c r="C827" i="1"/>
  <c r="A827" i="1" s="1"/>
  <c r="C828" i="1"/>
  <c r="A828" i="1" s="1"/>
  <c r="C829" i="1"/>
  <c r="A829" i="1" s="1"/>
  <c r="C830" i="1"/>
  <c r="A830" i="1" s="1"/>
  <c r="C832" i="1"/>
  <c r="A832" i="1" s="1"/>
  <c r="C833" i="1"/>
  <c r="A833" i="1" s="1"/>
  <c r="C834" i="1"/>
  <c r="A834" i="1" s="1"/>
  <c r="C835" i="1"/>
  <c r="A835" i="1" s="1"/>
  <c r="C836" i="1"/>
  <c r="A836" i="1" s="1"/>
  <c r="C837" i="1"/>
  <c r="A837" i="1" s="1"/>
  <c r="C838" i="1"/>
  <c r="A838" i="1" s="1"/>
  <c r="C839" i="1"/>
  <c r="A839" i="1" s="1"/>
  <c r="C840" i="1"/>
  <c r="A840" i="1" s="1"/>
  <c r="C841" i="1"/>
  <c r="A841" i="1" s="1"/>
  <c r="C842" i="1"/>
  <c r="A842" i="1" s="1"/>
  <c r="C843" i="1"/>
  <c r="A843" i="1" s="1"/>
  <c r="C844" i="1"/>
  <c r="A844" i="1" s="1"/>
  <c r="C845" i="1"/>
  <c r="A845" i="1" s="1"/>
  <c r="C846" i="1"/>
  <c r="A846" i="1" s="1"/>
  <c r="C847" i="1"/>
  <c r="A847" i="1" s="1"/>
  <c r="C848" i="1"/>
  <c r="A848" i="1" s="1"/>
  <c r="C849" i="1"/>
  <c r="A849" i="1" s="1"/>
  <c r="C850" i="1"/>
  <c r="A850" i="1" s="1"/>
  <c r="C851" i="1"/>
  <c r="A851" i="1" s="1"/>
  <c r="C852" i="1"/>
  <c r="A852" i="1" s="1"/>
  <c r="C853" i="1"/>
  <c r="A853" i="1" s="1"/>
  <c r="C854" i="1"/>
  <c r="A854" i="1" s="1"/>
  <c r="C855" i="1"/>
  <c r="A855" i="1" s="1"/>
  <c r="C856" i="1"/>
  <c r="A856" i="1" s="1"/>
  <c r="C857" i="1"/>
  <c r="A857" i="1" s="1"/>
  <c r="C858" i="1"/>
  <c r="A858" i="1" s="1"/>
  <c r="C859" i="1"/>
  <c r="A859" i="1" s="1"/>
  <c r="C860" i="1"/>
  <c r="A860" i="1" s="1"/>
  <c r="C861" i="1"/>
  <c r="A861" i="1" s="1"/>
  <c r="C862" i="1"/>
  <c r="A862" i="1" s="1"/>
  <c r="C863" i="1"/>
  <c r="A863" i="1" s="1"/>
  <c r="C864" i="1"/>
  <c r="A864" i="1" s="1"/>
  <c r="C865" i="1"/>
  <c r="A865" i="1" s="1"/>
  <c r="C866" i="1"/>
  <c r="A866" i="1" s="1"/>
  <c r="C867" i="1"/>
  <c r="A867" i="1" s="1"/>
  <c r="C868" i="1"/>
  <c r="A868" i="1" s="1"/>
  <c r="C869" i="1"/>
  <c r="A869" i="1" s="1"/>
  <c r="C870" i="1"/>
  <c r="A870" i="1" s="1"/>
  <c r="C871" i="1"/>
  <c r="A871" i="1" s="1"/>
  <c r="C872" i="1"/>
  <c r="A872" i="1" s="1"/>
  <c r="C873" i="1"/>
  <c r="A873" i="1" s="1"/>
  <c r="C874" i="1"/>
  <c r="A874" i="1" s="1"/>
  <c r="C875" i="1"/>
  <c r="A875" i="1" s="1"/>
  <c r="C876" i="1"/>
  <c r="A876" i="1" s="1"/>
  <c r="C877" i="1"/>
  <c r="A877" i="1" s="1"/>
  <c r="C878" i="1"/>
  <c r="A878" i="1" s="1"/>
  <c r="C879" i="1"/>
  <c r="A879" i="1" s="1"/>
  <c r="C880" i="1"/>
  <c r="A880" i="1" s="1"/>
  <c r="C881" i="1"/>
  <c r="A881" i="1" s="1"/>
  <c r="C882" i="1"/>
  <c r="A882" i="1" s="1"/>
  <c r="C883" i="1"/>
  <c r="A883" i="1" s="1"/>
  <c r="C884" i="1"/>
  <c r="A884" i="1" s="1"/>
  <c r="C885" i="1"/>
  <c r="A885" i="1" s="1"/>
  <c r="C886" i="1"/>
  <c r="A886" i="1" s="1"/>
  <c r="C887" i="1"/>
  <c r="A887" i="1" s="1"/>
  <c r="C888" i="1"/>
  <c r="A888" i="1" s="1"/>
  <c r="C889" i="1"/>
  <c r="A889" i="1" s="1"/>
  <c r="C890" i="1"/>
  <c r="A890" i="1" s="1"/>
  <c r="C891" i="1"/>
  <c r="A891" i="1" s="1"/>
  <c r="C892" i="1"/>
  <c r="A892" i="1" s="1"/>
  <c r="C893" i="1"/>
  <c r="A893" i="1" s="1"/>
  <c r="C894" i="1"/>
  <c r="A894" i="1" s="1"/>
  <c r="C901" i="1"/>
  <c r="A901" i="1" s="1"/>
  <c r="C914" i="1"/>
  <c r="A914" i="1" s="1"/>
  <c r="C915" i="1"/>
  <c r="A915" i="1" s="1"/>
  <c r="C916" i="1"/>
  <c r="A916" i="1" s="1"/>
  <c r="C917" i="1"/>
  <c r="A917" i="1" s="1"/>
  <c r="C918" i="1"/>
  <c r="A918" i="1" s="1"/>
  <c r="C919" i="1"/>
  <c r="A919" i="1" s="1"/>
  <c r="C920" i="1"/>
  <c r="A920" i="1" s="1"/>
  <c r="C921" i="1"/>
  <c r="A921" i="1" s="1"/>
  <c r="C922" i="1"/>
  <c r="A922" i="1" s="1"/>
  <c r="C923" i="1"/>
  <c r="A923" i="1" s="1"/>
  <c r="C924" i="1"/>
  <c r="A924" i="1" s="1"/>
  <c r="C925" i="1"/>
  <c r="A925" i="1" s="1"/>
  <c r="C926" i="1"/>
  <c r="A926" i="1" s="1"/>
  <c r="C927" i="1"/>
  <c r="A927" i="1" s="1"/>
  <c r="C928" i="1"/>
  <c r="A928" i="1" s="1"/>
  <c r="C929" i="1"/>
  <c r="A929" i="1" s="1"/>
  <c r="C930" i="1"/>
  <c r="A930" i="1" s="1"/>
  <c r="C931" i="1"/>
  <c r="A931" i="1" s="1"/>
  <c r="C932" i="1"/>
  <c r="A932" i="1" s="1"/>
  <c r="C933" i="1"/>
  <c r="A933" i="1" s="1"/>
  <c r="C934" i="1"/>
  <c r="A934" i="1" s="1"/>
  <c r="C935" i="1"/>
  <c r="A935" i="1" s="1"/>
  <c r="C936" i="1"/>
  <c r="A936" i="1" s="1"/>
  <c r="C937" i="1"/>
  <c r="A937" i="1" s="1"/>
  <c r="C938" i="1"/>
  <c r="A938" i="1" s="1"/>
  <c r="C939" i="1"/>
  <c r="A939" i="1" s="1"/>
  <c r="C941" i="1"/>
  <c r="A941" i="1" s="1"/>
  <c r="C942" i="1"/>
  <c r="A942" i="1" s="1"/>
  <c r="C943" i="1"/>
  <c r="A943" i="1" s="1"/>
  <c r="C944" i="1"/>
  <c r="A944" i="1" s="1"/>
  <c r="C945" i="1"/>
  <c r="A945" i="1" s="1"/>
  <c r="C946" i="1"/>
  <c r="A946" i="1" s="1"/>
  <c r="C947" i="1"/>
  <c r="A947" i="1" s="1"/>
  <c r="C948" i="1"/>
  <c r="A948" i="1" s="1"/>
  <c r="C949" i="1"/>
  <c r="A949" i="1" s="1"/>
  <c r="C950" i="1"/>
  <c r="A950" i="1" s="1"/>
  <c r="C951" i="1"/>
  <c r="A951" i="1" s="1"/>
  <c r="C952" i="1"/>
  <c r="A952" i="1" s="1"/>
  <c r="C953" i="1"/>
  <c r="A953" i="1" s="1"/>
  <c r="C954" i="1"/>
  <c r="A954" i="1" s="1"/>
  <c r="C955" i="1"/>
  <c r="A955" i="1" s="1"/>
  <c r="C956" i="1"/>
  <c r="A956" i="1" s="1"/>
  <c r="C957" i="1"/>
  <c r="A957" i="1" s="1"/>
  <c r="C958" i="1"/>
  <c r="A958" i="1" s="1"/>
  <c r="C959" i="1"/>
  <c r="A959" i="1" s="1"/>
  <c r="C960" i="1"/>
  <c r="A960" i="1" s="1"/>
  <c r="C961" i="1"/>
  <c r="A961" i="1" s="1"/>
  <c r="C962" i="1"/>
  <c r="A962" i="1" s="1"/>
  <c r="C963" i="1"/>
  <c r="A963" i="1" s="1"/>
  <c r="C964" i="1"/>
  <c r="A964" i="1" s="1"/>
  <c r="C965" i="1"/>
  <c r="A965" i="1" s="1"/>
  <c r="C966" i="1"/>
  <c r="A966" i="1" s="1"/>
  <c r="C967" i="1"/>
  <c r="A967" i="1" s="1"/>
  <c r="C968" i="1"/>
  <c r="A968" i="1" s="1"/>
  <c r="C969" i="1"/>
  <c r="A969" i="1" s="1"/>
  <c r="C970" i="1"/>
  <c r="A970" i="1" s="1"/>
  <c r="C971" i="1"/>
  <c r="A971" i="1" s="1"/>
  <c r="C972" i="1"/>
  <c r="A972" i="1" s="1"/>
  <c r="C973" i="1"/>
  <c r="A973" i="1" s="1"/>
  <c r="C988" i="1"/>
  <c r="A988" i="1" s="1"/>
  <c r="C990" i="1"/>
  <c r="A990" i="1" s="1"/>
  <c r="C991" i="1"/>
  <c r="A991" i="1" s="1"/>
  <c r="C992" i="1"/>
  <c r="A992" i="1" s="1"/>
  <c r="C993" i="1"/>
  <c r="A993" i="1" s="1"/>
  <c r="C994" i="1"/>
  <c r="A994" i="1" s="1"/>
  <c r="C995" i="1"/>
  <c r="A995" i="1" s="1"/>
  <c r="C996" i="1"/>
  <c r="A996" i="1" s="1"/>
  <c r="C997" i="1"/>
  <c r="A997" i="1" s="1"/>
  <c r="C998" i="1"/>
  <c r="A998" i="1" s="1"/>
  <c r="C999" i="1"/>
  <c r="A999" i="1" s="1"/>
  <c r="C1000" i="1"/>
  <c r="A1000" i="1" s="1"/>
  <c r="C1001" i="1"/>
  <c r="A1001" i="1" s="1"/>
  <c r="C1002" i="1"/>
  <c r="A1002" i="1" s="1"/>
  <c r="C1003" i="1"/>
  <c r="A1003" i="1" s="1"/>
  <c r="C1004" i="1"/>
  <c r="A1004" i="1" s="1"/>
  <c r="C1005" i="1"/>
  <c r="A1005" i="1" s="1"/>
  <c r="C1006" i="1"/>
  <c r="A1006" i="1" s="1"/>
  <c r="C1007" i="1"/>
  <c r="A1007" i="1" s="1"/>
  <c r="C1008" i="1"/>
  <c r="A1008" i="1" s="1"/>
  <c r="C1009" i="1"/>
  <c r="A1009" i="1" s="1"/>
  <c r="C1010" i="1"/>
  <c r="A1010" i="1" s="1"/>
  <c r="C1011" i="1"/>
  <c r="A1011" i="1" s="1"/>
  <c r="C1012" i="1"/>
  <c r="A1012" i="1" s="1"/>
  <c r="C1013" i="1"/>
  <c r="A1013" i="1" s="1"/>
  <c r="C1014" i="1"/>
  <c r="A1014" i="1" s="1"/>
  <c r="C1015" i="1"/>
  <c r="A1015" i="1" s="1"/>
  <c r="C1016" i="1"/>
  <c r="A1016" i="1" s="1"/>
  <c r="C1017" i="1"/>
  <c r="A1017" i="1" s="1"/>
  <c r="C1018" i="1"/>
  <c r="A1018" i="1" s="1"/>
  <c r="C1019" i="1"/>
  <c r="A1019" i="1" s="1"/>
  <c r="C1020" i="1"/>
  <c r="A1020" i="1" s="1"/>
  <c r="C1021" i="1"/>
  <c r="A1021" i="1" s="1"/>
  <c r="C1022" i="1"/>
  <c r="A1022" i="1" s="1"/>
  <c r="C1023" i="1"/>
  <c r="A1023" i="1" s="1"/>
  <c r="C1024" i="1"/>
  <c r="A1024" i="1" s="1"/>
  <c r="C1025" i="1"/>
  <c r="A1025" i="1" s="1"/>
  <c r="C1026" i="1"/>
  <c r="A1026" i="1" s="1"/>
  <c r="C1027" i="1"/>
  <c r="A1027" i="1" s="1"/>
  <c r="C1028" i="1"/>
  <c r="A1028" i="1" s="1"/>
  <c r="C1029" i="1"/>
  <c r="A1029" i="1" s="1"/>
  <c r="C1030" i="1"/>
  <c r="A1030" i="1" s="1"/>
  <c r="C1031" i="1"/>
  <c r="A1031" i="1" s="1"/>
  <c r="C1032" i="1"/>
  <c r="A1032" i="1" s="1"/>
  <c r="C1033" i="1"/>
  <c r="A1033" i="1" s="1"/>
  <c r="C1034" i="1"/>
  <c r="A1034" i="1" s="1"/>
  <c r="C1035" i="1"/>
  <c r="A1035" i="1" s="1"/>
  <c r="C1036" i="1"/>
  <c r="A1036" i="1" s="1"/>
  <c r="C1037" i="1"/>
  <c r="A1037" i="1" s="1"/>
  <c r="C1038" i="1"/>
  <c r="A1038" i="1" s="1"/>
  <c r="C1039" i="1"/>
  <c r="A1039" i="1" s="1"/>
  <c r="C1040" i="1"/>
  <c r="A1040" i="1" s="1"/>
  <c r="C1041" i="1"/>
  <c r="A1041" i="1" s="1"/>
  <c r="C1042" i="1"/>
  <c r="A1042" i="1" s="1"/>
  <c r="C1043" i="1"/>
  <c r="A1043" i="1" s="1"/>
  <c r="C1044" i="1"/>
  <c r="A1044" i="1" s="1"/>
  <c r="C1045" i="1"/>
  <c r="A1045" i="1" s="1"/>
  <c r="C1046" i="1"/>
  <c r="A1046" i="1" s="1"/>
  <c r="C1047" i="1"/>
  <c r="A1047" i="1" s="1"/>
  <c r="C1048" i="1"/>
  <c r="A1048" i="1" s="1"/>
  <c r="C1049" i="1"/>
  <c r="A1049" i="1" s="1"/>
  <c r="C1050" i="1"/>
  <c r="A1050" i="1" s="1"/>
  <c r="C1051" i="1"/>
  <c r="A1051" i="1" s="1"/>
  <c r="C1052" i="1"/>
  <c r="A1052" i="1" s="1"/>
  <c r="C1053" i="1"/>
  <c r="A1053" i="1" s="1"/>
  <c r="C1054" i="1"/>
  <c r="A1054" i="1" s="1"/>
  <c r="C1055" i="1"/>
  <c r="A1055" i="1" s="1"/>
  <c r="C1056" i="1"/>
  <c r="A1056" i="1" s="1"/>
  <c r="C1057" i="1"/>
  <c r="A1057" i="1" s="1"/>
  <c r="C1058" i="1"/>
  <c r="A1058" i="1" s="1"/>
  <c r="C1059" i="1"/>
  <c r="A1059" i="1" s="1"/>
  <c r="C1060" i="1"/>
  <c r="A1060" i="1" s="1"/>
  <c r="C1061" i="1"/>
  <c r="A1061" i="1" s="1"/>
  <c r="C1062" i="1"/>
  <c r="A1062" i="1" s="1"/>
  <c r="C1063" i="1"/>
  <c r="A1063" i="1" s="1"/>
  <c r="C1064" i="1"/>
  <c r="A1064" i="1" s="1"/>
  <c r="C1065" i="1"/>
  <c r="A1065" i="1" s="1"/>
  <c r="C1066" i="1"/>
  <c r="A1066" i="1" s="1"/>
  <c r="C1067" i="1"/>
  <c r="A1067" i="1" s="1"/>
  <c r="C1068" i="1"/>
  <c r="A1068" i="1" s="1"/>
  <c r="C1069" i="1"/>
  <c r="A1069" i="1" s="1"/>
  <c r="C1070" i="1"/>
  <c r="A1070" i="1" s="1"/>
  <c r="C1071" i="1"/>
  <c r="A1071" i="1" s="1"/>
  <c r="C1072" i="1"/>
  <c r="A1072" i="1" s="1"/>
  <c r="C1073" i="1"/>
  <c r="A1073" i="1" s="1"/>
  <c r="C1074" i="1"/>
  <c r="A1074" i="1" s="1"/>
  <c r="C1075" i="1"/>
  <c r="A1075" i="1" s="1"/>
  <c r="C1076" i="1"/>
  <c r="A1076" i="1" s="1"/>
  <c r="C1077" i="1"/>
  <c r="A1077" i="1" s="1"/>
  <c r="C1078" i="1"/>
  <c r="A1078" i="1" s="1"/>
  <c r="C1079" i="1"/>
  <c r="A1079" i="1" s="1"/>
  <c r="C1080" i="1"/>
  <c r="A1080" i="1" s="1"/>
  <c r="C1081" i="1"/>
  <c r="A1081" i="1" s="1"/>
  <c r="C1082" i="1"/>
  <c r="A1082" i="1" s="1"/>
  <c r="C1083" i="1"/>
  <c r="A1083" i="1" s="1"/>
  <c r="C1084" i="1"/>
  <c r="A1084" i="1" s="1"/>
  <c r="C1085" i="1"/>
  <c r="A1085" i="1" s="1"/>
  <c r="C1086" i="1"/>
  <c r="A1086" i="1" s="1"/>
  <c r="C1087" i="1"/>
  <c r="A1087" i="1" s="1"/>
  <c r="C1088" i="1"/>
  <c r="A1088" i="1" s="1"/>
  <c r="C1089" i="1"/>
  <c r="A1089" i="1" s="1"/>
  <c r="C1090" i="1"/>
  <c r="A1090" i="1" s="1"/>
  <c r="C1091" i="1"/>
  <c r="A1091" i="1" s="1"/>
  <c r="C1092" i="1"/>
  <c r="A1092" i="1" s="1"/>
  <c r="C1093" i="1"/>
  <c r="A1093" i="1" s="1"/>
  <c r="C1094" i="1"/>
  <c r="A1094" i="1" s="1"/>
  <c r="C1095" i="1"/>
  <c r="A1095" i="1" s="1"/>
  <c r="C1096" i="1"/>
  <c r="A1096" i="1" s="1"/>
  <c r="C1097" i="1"/>
  <c r="A1097" i="1" s="1"/>
  <c r="C1098" i="1"/>
  <c r="A1098" i="1" s="1"/>
  <c r="C1099" i="1"/>
  <c r="A1099" i="1" s="1"/>
  <c r="C1100" i="1"/>
  <c r="A1100" i="1" s="1"/>
  <c r="C1101" i="1"/>
  <c r="A1101" i="1" s="1"/>
  <c r="C1102" i="1"/>
  <c r="A1102" i="1" s="1"/>
  <c r="C1103" i="1"/>
  <c r="A1103" i="1" s="1"/>
  <c r="C1104" i="1"/>
  <c r="A1104" i="1" s="1"/>
  <c r="C1105" i="1"/>
  <c r="A1105" i="1" s="1"/>
  <c r="C1106" i="1"/>
  <c r="A1106" i="1" s="1"/>
  <c r="C1107" i="1"/>
  <c r="A1107" i="1" s="1"/>
  <c r="C1108" i="1"/>
  <c r="A1108" i="1" s="1"/>
  <c r="C1109" i="1"/>
  <c r="A1109" i="1" s="1"/>
  <c r="C1110" i="1"/>
  <c r="A1110" i="1" s="1"/>
  <c r="C1111" i="1"/>
  <c r="A1111" i="1" s="1"/>
  <c r="C1112" i="1"/>
  <c r="A1112" i="1" s="1"/>
  <c r="C1113" i="1"/>
  <c r="A1113" i="1" s="1"/>
  <c r="C1114" i="1"/>
  <c r="A1114" i="1" s="1"/>
  <c r="C1115" i="1"/>
  <c r="A1115" i="1" s="1"/>
  <c r="C1116" i="1"/>
  <c r="A1116" i="1" s="1"/>
  <c r="C1117" i="1"/>
  <c r="A1117" i="1" s="1"/>
  <c r="C1118" i="1"/>
  <c r="A1118" i="1" s="1"/>
  <c r="C1119" i="1"/>
  <c r="A1119" i="1" s="1"/>
  <c r="C1120" i="1"/>
  <c r="A1120" i="1" s="1"/>
  <c r="C1121" i="1"/>
  <c r="A1121" i="1" s="1"/>
  <c r="C1122" i="1"/>
  <c r="A1122" i="1" s="1"/>
  <c r="C1123" i="1"/>
  <c r="A1123" i="1" s="1"/>
  <c r="C1124" i="1"/>
  <c r="A1124" i="1" s="1"/>
  <c r="C1125" i="1"/>
  <c r="A1125" i="1" s="1"/>
  <c r="C1126" i="1"/>
  <c r="A1126" i="1" s="1"/>
  <c r="C1127" i="1"/>
  <c r="A1127" i="1" s="1"/>
  <c r="C1128" i="1"/>
  <c r="A1128" i="1" s="1"/>
  <c r="C1129" i="1"/>
  <c r="A1129" i="1" s="1"/>
  <c r="C1130" i="1"/>
  <c r="A1130" i="1" s="1"/>
  <c r="C1131" i="1"/>
  <c r="A1131" i="1" s="1"/>
  <c r="C1132" i="1"/>
  <c r="A1132" i="1" s="1"/>
  <c r="C1133" i="1"/>
  <c r="A1133" i="1" s="1"/>
  <c r="C1134" i="1"/>
  <c r="A1134" i="1" s="1"/>
  <c r="C1135" i="1"/>
  <c r="A1135" i="1" s="1"/>
  <c r="C1136" i="1"/>
  <c r="A1136" i="1" s="1"/>
  <c r="C1137" i="1"/>
  <c r="A1137" i="1" s="1"/>
  <c r="C1138" i="1"/>
  <c r="A1138" i="1" s="1"/>
  <c r="C1139" i="1"/>
  <c r="A1139" i="1" s="1"/>
  <c r="C1140" i="1"/>
  <c r="A1140" i="1" s="1"/>
  <c r="C1141" i="1"/>
  <c r="A1141" i="1" s="1"/>
  <c r="C1142" i="1"/>
  <c r="A1142" i="1" s="1"/>
  <c r="C1143" i="1"/>
  <c r="A1143" i="1" s="1"/>
  <c r="C1144" i="1"/>
  <c r="A1144" i="1" s="1"/>
  <c r="C1145" i="1"/>
  <c r="A1145" i="1" s="1"/>
  <c r="C1146" i="1"/>
  <c r="A1146" i="1" s="1"/>
  <c r="C1147" i="1"/>
  <c r="A1147" i="1" s="1"/>
  <c r="C1148" i="1"/>
  <c r="A1148" i="1" s="1"/>
  <c r="C1149" i="1"/>
  <c r="A1149" i="1" s="1"/>
  <c r="C1150" i="1"/>
  <c r="A1150" i="1" s="1"/>
  <c r="C1151" i="1"/>
  <c r="A1151" i="1" s="1"/>
  <c r="C1152" i="1"/>
  <c r="A1152" i="1" s="1"/>
  <c r="C1153" i="1"/>
  <c r="A1153" i="1" s="1"/>
  <c r="C1154" i="1"/>
  <c r="A1154" i="1" s="1"/>
  <c r="C1155" i="1"/>
  <c r="A1155" i="1" s="1"/>
  <c r="C1157" i="1"/>
  <c r="A1157" i="1" s="1"/>
  <c r="C1158" i="1"/>
  <c r="A1158" i="1" s="1"/>
  <c r="C1159" i="1"/>
  <c r="A1159" i="1" s="1"/>
  <c r="C1160" i="1"/>
  <c r="A1160" i="1" s="1"/>
  <c r="C1161" i="1"/>
  <c r="A1161" i="1" s="1"/>
  <c r="C1162" i="1"/>
  <c r="A1162" i="1" s="1"/>
  <c r="C1163" i="1"/>
  <c r="A1163" i="1" s="1"/>
  <c r="C1164" i="1"/>
  <c r="A1164" i="1" s="1"/>
  <c r="C1165" i="1"/>
  <c r="A1165" i="1" s="1"/>
  <c r="C1166" i="1"/>
  <c r="A1166" i="1" s="1"/>
  <c r="C1167" i="1"/>
  <c r="A1167" i="1" s="1"/>
  <c r="C1168" i="1"/>
  <c r="A1168" i="1" s="1"/>
  <c r="C1169" i="1"/>
  <c r="A1169" i="1" s="1"/>
  <c r="C1170" i="1"/>
  <c r="A1170" i="1" s="1"/>
  <c r="C1171" i="1"/>
  <c r="A1171" i="1" s="1"/>
  <c r="C1172" i="1"/>
  <c r="A1172" i="1" s="1"/>
  <c r="C1173" i="1"/>
  <c r="A1173" i="1" s="1"/>
  <c r="C1174" i="1"/>
  <c r="A1174" i="1" s="1"/>
  <c r="C1175" i="1"/>
  <c r="A1175" i="1" s="1"/>
  <c r="C1176" i="1"/>
  <c r="A1176" i="1" s="1"/>
  <c r="C1177" i="1"/>
  <c r="A1177" i="1" s="1"/>
  <c r="C1178" i="1"/>
  <c r="A1178" i="1" s="1"/>
  <c r="C1179" i="1"/>
  <c r="A1179" i="1" s="1"/>
  <c r="C1180" i="1"/>
  <c r="A1180" i="1" s="1"/>
  <c r="C1181" i="1"/>
  <c r="A1181" i="1" s="1"/>
  <c r="C1182" i="1"/>
  <c r="A1182" i="1" s="1"/>
  <c r="C1183" i="1"/>
  <c r="A1183" i="1" s="1"/>
  <c r="C1184" i="1"/>
  <c r="A1184" i="1" s="1"/>
  <c r="C1185" i="1"/>
  <c r="A1185" i="1" s="1"/>
  <c r="C1186" i="1"/>
  <c r="A1186" i="1" s="1"/>
  <c r="C1187" i="1"/>
  <c r="A1187" i="1" s="1"/>
  <c r="C1188" i="1"/>
  <c r="A1188" i="1" s="1"/>
  <c r="C1189" i="1"/>
  <c r="A1189" i="1" s="1"/>
  <c r="C1190" i="1"/>
  <c r="A1190" i="1" s="1"/>
  <c r="C1191" i="1"/>
  <c r="A1191" i="1" s="1"/>
  <c r="C1192" i="1"/>
  <c r="A1192" i="1" s="1"/>
  <c r="C1193" i="1"/>
  <c r="A1193" i="1" s="1"/>
  <c r="C1194" i="1"/>
  <c r="A1194" i="1" s="1"/>
  <c r="C1195" i="1"/>
  <c r="A1195" i="1" s="1"/>
  <c r="C1196" i="1"/>
  <c r="A1196" i="1" s="1"/>
  <c r="C1197" i="1"/>
  <c r="A1197" i="1" s="1"/>
  <c r="C1198" i="1"/>
  <c r="A1198" i="1" s="1"/>
  <c r="C1199" i="1"/>
  <c r="A1199" i="1" s="1"/>
  <c r="C1200" i="1"/>
  <c r="A1200" i="1" s="1"/>
  <c r="C1201" i="1"/>
  <c r="A1201" i="1" s="1"/>
  <c r="C1202" i="1"/>
  <c r="A1202" i="1" s="1"/>
  <c r="C1203" i="1"/>
  <c r="A1203" i="1" s="1"/>
  <c r="C1204" i="1"/>
  <c r="A1204" i="1" s="1"/>
  <c r="C1205" i="1"/>
  <c r="A1205" i="1" s="1"/>
  <c r="C1206" i="1"/>
  <c r="A1206" i="1" s="1"/>
  <c r="C1207" i="1"/>
  <c r="A1207" i="1" s="1"/>
  <c r="C1208" i="1"/>
  <c r="A1208" i="1" s="1"/>
  <c r="C1209" i="1"/>
  <c r="A1209" i="1" s="1"/>
  <c r="C1210" i="1"/>
  <c r="A1210" i="1" s="1"/>
  <c r="C1211" i="1"/>
  <c r="A1211" i="1" s="1"/>
  <c r="C1212" i="1"/>
  <c r="A1212" i="1" s="1"/>
  <c r="C1213" i="1"/>
  <c r="A1213" i="1" s="1"/>
  <c r="C1214" i="1"/>
  <c r="A1214" i="1" s="1"/>
  <c r="C1215" i="1"/>
  <c r="A1215" i="1" s="1"/>
  <c r="C1216" i="1"/>
  <c r="A1216" i="1" s="1"/>
  <c r="C1217" i="1"/>
  <c r="A1217" i="1" s="1"/>
  <c r="C1218" i="1"/>
  <c r="A1218" i="1" s="1"/>
  <c r="C1219" i="1"/>
  <c r="A1219" i="1" s="1"/>
  <c r="C1220" i="1"/>
  <c r="A1220" i="1" s="1"/>
  <c r="C1221" i="1"/>
  <c r="A1221" i="1" s="1"/>
  <c r="C1222" i="1"/>
  <c r="A1222" i="1" s="1"/>
  <c r="C1223" i="1"/>
  <c r="A1223" i="1" s="1"/>
  <c r="C1224" i="1"/>
  <c r="A1224" i="1" s="1"/>
  <c r="C1225" i="1"/>
  <c r="A1225" i="1" s="1"/>
  <c r="C1226" i="1"/>
  <c r="A1226" i="1" s="1"/>
  <c r="C1227" i="1"/>
  <c r="A1227" i="1" s="1"/>
  <c r="C1228" i="1"/>
  <c r="A1228" i="1" s="1"/>
  <c r="C1229" i="1"/>
  <c r="A1229" i="1" s="1"/>
  <c r="C1230" i="1"/>
  <c r="A1230" i="1" s="1"/>
  <c r="C1231" i="1"/>
  <c r="A1231" i="1" s="1"/>
  <c r="C1232" i="1"/>
  <c r="A1232" i="1" s="1"/>
  <c r="C1233" i="1"/>
  <c r="A1233" i="1" s="1"/>
  <c r="C1234" i="1"/>
  <c r="A1234" i="1" s="1"/>
  <c r="C1235" i="1"/>
  <c r="A1235" i="1" s="1"/>
  <c r="C1236" i="1"/>
  <c r="A1236" i="1" s="1"/>
  <c r="C1237" i="1"/>
  <c r="A1237" i="1" s="1"/>
  <c r="C1238" i="1"/>
  <c r="A1238" i="1" s="1"/>
  <c r="C1239" i="1"/>
  <c r="A1239" i="1" s="1"/>
  <c r="C1240" i="1"/>
  <c r="A1240" i="1" s="1"/>
  <c r="C1241" i="1"/>
  <c r="A1241" i="1" s="1"/>
  <c r="C1242" i="1"/>
  <c r="A1242" i="1" s="1"/>
  <c r="C1243" i="1"/>
  <c r="A1243" i="1" s="1"/>
  <c r="C1244" i="1"/>
  <c r="A1244" i="1" s="1"/>
  <c r="C1245" i="1"/>
  <c r="A1245" i="1" s="1"/>
  <c r="C1246" i="1"/>
  <c r="A1246" i="1" s="1"/>
  <c r="C1247" i="1"/>
  <c r="A1247" i="1" s="1"/>
  <c r="C1248" i="1"/>
  <c r="A1248" i="1" s="1"/>
  <c r="C1249" i="1"/>
  <c r="A1249" i="1" s="1"/>
  <c r="C1250" i="1"/>
  <c r="A1250" i="1" s="1"/>
  <c r="C1251" i="1"/>
  <c r="A1251" i="1" s="1"/>
  <c r="C1252" i="1"/>
  <c r="A1252" i="1" s="1"/>
  <c r="C1253" i="1"/>
  <c r="A1253" i="1" s="1"/>
  <c r="C1254" i="1"/>
  <c r="A1254" i="1" s="1"/>
  <c r="C1255" i="1"/>
  <c r="A1255" i="1" s="1"/>
  <c r="C1256" i="1"/>
  <c r="A1256" i="1" s="1"/>
  <c r="C1257" i="1"/>
  <c r="A1257" i="1" s="1"/>
  <c r="C1258" i="1"/>
  <c r="A1258" i="1" s="1"/>
  <c r="C1259" i="1"/>
  <c r="A1259" i="1" s="1"/>
  <c r="C1260" i="1"/>
  <c r="A1260" i="1" s="1"/>
  <c r="C1261" i="1"/>
  <c r="A1261" i="1" s="1"/>
  <c r="C1262" i="1"/>
  <c r="A1262" i="1" s="1"/>
  <c r="C1263" i="1"/>
  <c r="A1263" i="1" s="1"/>
  <c r="C1264" i="1"/>
  <c r="A1264" i="1" s="1"/>
  <c r="C1265" i="1"/>
  <c r="A1265" i="1" s="1"/>
  <c r="C1266" i="1"/>
  <c r="A1266" i="1" s="1"/>
  <c r="C1267" i="1"/>
  <c r="A1267" i="1" s="1"/>
  <c r="C1268" i="1"/>
  <c r="A1268" i="1" s="1"/>
  <c r="C1269" i="1"/>
  <c r="A1269" i="1" s="1"/>
  <c r="C1270" i="1"/>
  <c r="A1270" i="1" s="1"/>
  <c r="C1271" i="1"/>
  <c r="A1271" i="1" s="1"/>
  <c r="C1272" i="1"/>
  <c r="A1272" i="1" s="1"/>
  <c r="C1273" i="1"/>
  <c r="A1273" i="1" s="1"/>
  <c r="C1274" i="1"/>
  <c r="A1274" i="1" s="1"/>
  <c r="C1275" i="1"/>
  <c r="A1275" i="1" s="1"/>
  <c r="C1276" i="1"/>
  <c r="A1276" i="1" s="1"/>
  <c r="C1277" i="1"/>
  <c r="A1277" i="1" s="1"/>
  <c r="C1278" i="1"/>
  <c r="A1278" i="1" s="1"/>
  <c r="C1279" i="1"/>
  <c r="A1279" i="1" s="1"/>
  <c r="C1280" i="1"/>
  <c r="A1280" i="1" s="1"/>
  <c r="C1281" i="1"/>
  <c r="A1281" i="1" s="1"/>
  <c r="C1282" i="1"/>
  <c r="A1282" i="1" s="1"/>
  <c r="C1283" i="1"/>
  <c r="A1283" i="1" s="1"/>
  <c r="C1284" i="1"/>
  <c r="A1284" i="1" s="1"/>
  <c r="C1285" i="1"/>
  <c r="A1285" i="1" s="1"/>
  <c r="C1286" i="1"/>
  <c r="A1286" i="1" s="1"/>
  <c r="C1287" i="1"/>
  <c r="A1287" i="1" s="1"/>
  <c r="C1288" i="1"/>
  <c r="A1288" i="1" s="1"/>
  <c r="C1289" i="1"/>
  <c r="A1289" i="1" s="1"/>
  <c r="C1290" i="1"/>
  <c r="A1290" i="1" s="1"/>
  <c r="C1291" i="1"/>
  <c r="A1291" i="1" s="1"/>
  <c r="C1292" i="1"/>
  <c r="A1292" i="1" s="1"/>
  <c r="C1293" i="1"/>
  <c r="A1293" i="1" s="1"/>
  <c r="C1294" i="1"/>
  <c r="A1294" i="1" s="1"/>
  <c r="C1295" i="1"/>
  <c r="A1295" i="1" s="1"/>
  <c r="C909" i="1"/>
  <c r="C3" i="1"/>
  <c r="A3" i="1" s="1"/>
  <c r="C4" i="1"/>
  <c r="A4" i="1" s="1"/>
  <c r="C5" i="1"/>
  <c r="A5" i="1" s="1"/>
  <c r="C6" i="1"/>
  <c r="A6" i="1" s="1"/>
  <c r="C7" i="1"/>
  <c r="A7" i="1" s="1"/>
  <c r="C8" i="1"/>
  <c r="A8" i="1" s="1"/>
  <c r="C9" i="1"/>
  <c r="A9" i="1" s="1"/>
  <c r="C10" i="1"/>
  <c r="A10" i="1" s="1"/>
  <c r="C11" i="1"/>
  <c r="A11" i="1" s="1"/>
  <c r="C12" i="1"/>
  <c r="A12" i="1" s="1"/>
  <c r="C13" i="1"/>
  <c r="A13" i="1" s="1"/>
  <c r="C14" i="1"/>
  <c r="A14" i="1" s="1"/>
  <c r="C15" i="1"/>
  <c r="A15" i="1" s="1"/>
  <c r="C16" i="1"/>
  <c r="A16" i="1" s="1"/>
  <c r="C2" i="1"/>
  <c r="A2" i="1" s="1"/>
  <c r="C1" i="1"/>
  <c r="A1" i="1" s="1"/>
</calcChain>
</file>

<file path=xl/sharedStrings.xml><?xml version="1.0" encoding="utf-8"?>
<sst xmlns="http://schemas.openxmlformats.org/spreadsheetml/2006/main" count="1308" uniqueCount="1294">
  <si>
    <t>1948-06-25-80th-Congress-2nd-Session-Chpt-47-Fraud-and-False-Statements-Sec-1001-USGPO-Jun-25-1948.pdf</t>
  </si>
  <si>
    <t>1990-03-01-S-Hrg-651-Pt-5-Alan-D-Lourie-Senate-Confirmation-Hearing-Mar-01-1990.pdf</t>
  </si>
  <si>
    <t>1990-10-15-Model-Code-of-Judicial-Conduct-for-Federal-Administrativ-Law-Jud-Oct--15-1990.pdf</t>
  </si>
  <si>
    <t>1991-04-24-H-Hrg-100-T91BB192-DOE-PERFORMING-NUCLEAR-NONPROLIFERATION-RESPONSE-04-24-1991-Testimony-John-C-Tuck-ref-James-E-Freeze-Sep-30-1991-pp-171-172-Apr-04-1991.pdf</t>
  </si>
  <si>
    <t>1991-11-30-H-Hrg-100-T91BB192-DOE-PERFORMING-NUCLEAR-NONPROLIFERATION-RESPONSE-04-24-1991-Testimony-John-C-Tuck-ref-James-E-Freeze-Sep-30-1991-pp-171-172.pdf</t>
  </si>
  <si>
    <t>1992-11-01-GAO-RCED-93-10-Nuc-Sec-Impr-Corr-of-Sec-Defic-at-DOEs-Wpns-Facs-Rpt-to-Chair-Subcom-Overst-and-Invest-Comm-Energ-Nov-1992.pdf</t>
  </si>
  <si>
    <t>1993-07-28-S-Hrg-103-1032-Nomination-of-Bruce-A-Lehman-as-USPTO-Director-Senate-Judiciary-Committee-Serial-No-J-103-22-Jul-28-1993.pdf</t>
  </si>
  <si>
    <t>1993-10-25-DTIC-94-7-18-001-Theodore-R-Sarbin-Computer-Crime-A-Peopleware-Problem-Proceedings-of-a-Conference-held-on-October-25-26-1993.pdf</t>
  </si>
  <si>
    <t>1993-Juri-Milner-Lawrence-Summers-Sheryl-Sandberg-World-Bank-Document-re-Russian-Vouchers-ca-1993.pdf</t>
  </si>
  <si>
    <t>1993-Juri-Milner-World-Bank-Document-re-Russian-Vouchers-ca-1993.pdf</t>
  </si>
  <si>
    <t>1995-06-08-H-HRG-Y-4-J-89-1-103-30-PAT-LEG-HRGS-Subcom-Courts-and-Intell-Prop-Comm-Judiciary-104th-Cong-Test-of-Prof-James-P-Chandler.pdf</t>
  </si>
  <si>
    <t>1995-06-08-H-Rept-104-784-MOORHEAD-SCHROEDER-PAT-REF-ACT-Hrs-onHR-3460-Subcom-Courts-Intell-Prop-Jun-8-1995-and-Nov-1-1995-104th-Cong.pdf</t>
  </si>
  <si>
    <t>1996-02-28-S-Hrg-104-499-Economic-Espionage-Hearing-before-Select-Committee-on-Intelligence-Subcommittee-on-Terrorism-Technology-104-th-Congress-Y-4-IN-8-19-S-Hrg-104-499.pdf</t>
  </si>
  <si>
    <t>1996-03-01-Public-Financial-Disclosure-A-Reviewer-s-Reference-US-Office-of-Government-Ethics-First-Edition-Rev-Mar-01-1996.pdf</t>
  </si>
  <si>
    <t>1996-05-09-H-Rept-104-788-ECON-ESP-ACT-OF-1996-Hrgs-HR-3723-Sub-on-Crime-of-Comm-on-Judiciary-May-9-104th-Cong-(1996)-James-P-Chandler.pdf</t>
  </si>
  <si>
    <t>1996-10-01-Criminal-Resource-Manual-1123-Letter-from-Atty-General-to-Senator-Hatch-Regarding-Prior Approval-Requirement-for-Economic-Espionage-Prosecutions-Oct-01-1996.pdf</t>
  </si>
  <si>
    <t>1996-10-11-Economic-Espionage-Act-of-1996-enacted-104th-Congress-Wikipedia-Summary-Oct-11-1996.pdf</t>
  </si>
  <si>
    <t>1996-10-11-HR-3166-False-Statement-Accountability-Act-of-1996-104th-Congress-Oct-11-1996.pdf</t>
  </si>
  <si>
    <t>1997-01-02-H-Rept-104-887-SUMM-OF-ACTIVITIES-COMMITTEE-SCIENCE-HOUSE-104th-Cong-Hrgs-Changes-in US-Patent-Law-and-Their-Impl-for-Energy.pdf</t>
  </si>
  <si>
    <t>1997-02-12-Eurotech-Form-10-12G-SROS-NASD-Feb-12-1997.pdf</t>
  </si>
  <si>
    <t>1997-02-12-SEC-Info-Eurotech-Ltd-10-12G-signed-Randolph-A-Graves-Feb-12-1997.pdf</t>
  </si>
  <si>
    <t>1998-09-09-HRG-105-311-William-Jefferson-Clinton-Statement-Sep-09-1998.pdf</t>
  </si>
  <si>
    <t>1999-07-07-Don-Hahnfeldt-EUROTECH-LTD-Executive-Profile-Biography-Businessweek-accessed-May-05-2014.pdf</t>
  </si>
  <si>
    <t>1999-11-29-National-Intellectual-Property-Law-Institute-NIPLI-Related-Sites-Web-Page-Nov-29-1999.pdf</t>
  </si>
  <si>
    <t>1999-12-16-Freeze_James_E_US_Army_ret_James-E-Freeze-OPSEC-DOE-NSA-TFC-BIOGRAPHY-Dec-16-1999.pdf</t>
  </si>
  <si>
    <t>1999-12-16-James-E-Freeze-Director-Services-Agreement-with-Leader-Technologies-LLC-Dec-16-1999.pdf</t>
  </si>
  <si>
    <t>1999-Freeze_James_E_US_Army_ret_James-E-Freeze-OPSEC--DOE-NSA-TFC-BIOGRAPHY.pdf</t>
  </si>
  <si>
    <t>1999-Lessons-From-East-Europe-s-Voucher-Privatization-by-David-Ellerman-World-Bank-Kent-State-University-ca-1999.pdf</t>
  </si>
  <si>
    <t>2000-02-22-S-Hrg-106-399-Pt-2-Randolph-D-Moss-CONFIRMATION-HEARING-CHRG-106shrg73031.pdf</t>
  </si>
  <si>
    <t>2000-02-28-CRYPTO-COM-Delaware-Incorpation-Feb-28-2000.pdf</t>
  </si>
  <si>
    <t>2000-02-28-CRYPTO-COM-Delaware-Incorporation-Feb-28-2000.pdf</t>
  </si>
  <si>
    <t>2000-03-31-Eurotech-Form-10K-Mar-03-2000.pdf</t>
  </si>
  <si>
    <t>2000-04-05-Chandler_James_P_III_Professor_National_Intellectual_Property_Law-Institute_NIPLI-Economic-Espionage-Act-EEA-Federal-Trade-Secrets-Act-FTSA-GWU-BIOGRAPHY-Apr-05-2000.pdf</t>
  </si>
  <si>
    <t>2000-04-06-Chandler-Law-Engagement-Agreement-Apr-06-2000-REDACTED.pdf</t>
  </si>
  <si>
    <t>2000-05-05-Chandler-Director-Services-Agreement-PAPERS-May-05-2000-REDACTED.pdf</t>
  </si>
  <si>
    <t>2000-05-05-James-LLC-v-Quest-Net-Corp-00-cv-3467-RO-May-05-2000.pdf</t>
  </si>
  <si>
    <t>2000-05-21-National-Intellectual-Property-Law-Institute-The-Open-Group-Conference-Advertising-May-21-2000.pdf</t>
  </si>
  <si>
    <t>2000-05-24-The-Chandler-Law-Firm-James-P-Chandler-Invoice-No-0308-05-to-Leader-Technologies-LLC-REDACTED-May-24-2000.pdf</t>
  </si>
  <si>
    <t>2000-06-08-Leader-invention-design-meeting-attended-by-James-P-Chandler-Jun-08-2000.pdf</t>
  </si>
  <si>
    <t>2000-06-08-Leader_Technologies_Design_Session_Jun_08_2000_US_Courts-Jun-08-2000.pdf</t>
  </si>
  <si>
    <t>2000-06-08-Leader_Technologies_Design_Session_Jun_08_2000_US_Courts-Jun-08-2000.png</t>
  </si>
  <si>
    <t>2000-07-11-H-Hrg-106-148-Hrg-on-WEAKNESSES-IN-CLASSIFIED-INFO-SEC-CNTRLS-AT-DOE-NUCLEAR-WEAPON-LABS-106th-Congress-(citing-Maj-Gen-James-E-Freeze)-Jul-11-2000.pdf</t>
  </si>
  <si>
    <t>2000-07-11-H-Hrg-106-148-Hrg-on-WEAKNESSES-IN-CLASSIFIED-INFO-SEC-CNTRLS-AT-DOE-NUCLEAR-WEAPON-LABS-106th-Congress-(citing-Maj-Gen-James-E-Freeze).pdf</t>
  </si>
  <si>
    <t>2000-08-01-Stephen-D-Potts-Retires-Government-Ethics-Newsgram-Summer-2000-Vol-17-No-2-Aug-01-2000.pdf</t>
  </si>
  <si>
    <t>2000-08-25-Memorandum-Regarding-Diversified-and-Sector-Mutual-Funds-00x8-F-Gary-Davis-Acting-Director-Office-of-Government-Ethics-Aug-25-2000.pdf</t>
  </si>
  <si>
    <t>2000-08-28-Eurotech-Ltd-Beneficial-Ownership-SEC-Sec-13GSEC-Info- Woodward-LLC-David-Sims-Aug-28-2000.pdf</t>
  </si>
  <si>
    <t>2000-09-06-Proposed-Rules-Change-5-CFR-Part-2640-re-Mutual-Funds-re-OGE-Office-of-Government-Ethics-Federal-Register-Vol-65-No-173-Sep-06-2000.pdf</t>
  </si>
  <si>
    <t>2000-09-07-Application-of-18-USC-209-to-Employee-Inventors-Memorandum-Dept-of-Justice-Sep-07-2000.pdf</t>
  </si>
  <si>
    <t>2000-09-08-Memorandum-re-Proposed-Amendments-to-5-CFR-Part-2640-re-Mutual-Funds-Office-of-Government-Ethics-OGE-Sep-08-2000.pdf</t>
  </si>
  <si>
    <t>2000-10-03-SETTLEMENT-AGREEMENT-James-LLC-Quest-Net-Corp-00-cv-3467-RO-Oct-03-2000.pdf</t>
  </si>
  <si>
    <t>2000-11-01-F-Gary-Davis-Retires-Government-Ethics-Newsgram-Fall-2000-Vol-17-No-3-Nov-01-2000.pdf</t>
  </si>
  <si>
    <t>2000-12-27-LLNL-Lawrence-Livermore-National-Laboratory-Regents-of-the-University-of-California-NDA-Dec-27-2000.pdf</t>
  </si>
  <si>
    <t>2000-12-31-Eurotech-Ltd-10-K-www.sec.gov_Archives_edgar_data_1033030_000101968701000403_0001019687-01-000403-Dec-31-2000.pdf</t>
  </si>
  <si>
    <t>2000-Chandler_James_P_III_Professor_National_Intellectual_Property_Law-Institute_NIPLI-Economic-Espionage-Act-EEA-Federal-Trade-Secrets-Act-FTSA-GWU-BIOGRAPHY.pdf</t>
  </si>
  <si>
    <t>2000-Judicial-Hyperactivity-The-Federal-Circuit-s-Discomfort-With-Its-Appellate-Role-Rooklidge-Weil-2000.pdf</t>
  </si>
  <si>
    <t>2001-01-01-IBM-Annual-Report-Jan-01-2001.pdf</t>
  </si>
  <si>
    <t>2001-01-11-Nexsan-Technologies-Inc-CA-Corporation-Registration-Jan-11-2001.pdf</t>
  </si>
  <si>
    <t>2001-01-18-Members-named-to-National-Infrastructure-Assurance-Council-Bill-Clinton-White-House-Jan-18-2001.pdf</t>
  </si>
  <si>
    <t>2001-02-15-E-Crypto-Com-CLASS-38-Feb-15-2001.pdf</t>
  </si>
  <si>
    <t>2001-03-01-Chandler-Law-Engagement-Letter-Mar-01-2001-REDACTED.pdf</t>
  </si>
  <si>
    <t>2001-03-01-Chandler-Law-Engagement-Letter-Series-I-A-Trademarks-Mar-01-2001.pdf</t>
  </si>
  <si>
    <t>2001-03-14-Report-of-the-Proceedings-of-the-Judicial-Conference-of-the-United-States-Mar-14-2001.pdf</t>
  </si>
  <si>
    <t>2001-03-28-Trade-Secrets-and-Enforcement-of-Intellectual-Property-Rights-Conference-NIPLI-Prof-James-P-Chandler-Mar-28-2001.pdf</t>
  </si>
  <si>
    <t>2001-05-04-Thomas-J-Kim-Latham-Watkins-LLP-SEC-Fair-Disclosure-Essay-Mar-4-2001.pdf</t>
  </si>
  <si>
    <t>2001-05-22-Swartz-Ronald-M-et-al-US-Pat-No-6236994-Appl-No-09-106335-Xerox-Corporation-May-22-2001.pdf</t>
  </si>
  <si>
    <t>2001-05-25-Chandler-Law-Engagement-Letter-May-25-2001-REDACTED.pdf</t>
  </si>
  <si>
    <t>2001-05-25-Chandler-Law-Engagement-Letter-May-25-2001.pdf</t>
  </si>
  <si>
    <t>2001-06-05-Leader2Leader-CLASS-09-Trademark-USPTO-Jun-05-2001.pdf</t>
  </si>
  <si>
    <t>2001-06-17-Chandler-Clements-McKibben-WPAFB-Meetings-Jun-17-to-19-2001-TRAVEL-CONFIRMATION-Jun-17-2001.pdf</t>
  </si>
  <si>
    <t>2001-07-01-Lawrence-H-Summers-appointed-President-of-Harvard-University-Jul-01-2001.pdf</t>
  </si>
  <si>
    <t>2001-07-12-CRYPTO-James-P-Chandler-Jul-12-2001.pdf</t>
  </si>
  <si>
    <t>2001-07-12-Crypto-Com-Trademark-Electronic-Search-System-TESS-Jul-12-2011.pdf</t>
  </si>
  <si>
    <t>2001-08-07-Professor-James-P-Chandler-Joins-Eurotech-s-Crypto-Com-as-Director-and Principal-Advisor-Aug-07-2001.pdf</t>
  </si>
  <si>
    <t>2001-08-07-Professor-James-P-Chandler-Joins-Eurotech-s-Crypto-Com-as-Director-and-Principal-Advisor-Aug-07-2001.pdf</t>
  </si>
  <si>
    <t>2001-08-07-Strategic-Partnerships-and-Agreements-IBM-Intel-Microsoft-Wind-River-Cisco-EUROTECH-accessed-May-03-2014-Aug-07-2001.pdf</t>
  </si>
  <si>
    <t>2001-08-09-Chandler-Law-LLNL-Opportunity-Discussion-09-Aug-2001.pdf</t>
  </si>
  <si>
    <t>2001-08-09-Chandler-Law-LLNL-Opportunity-Discussion-redacted-09-Aug-2001.pdf</t>
  </si>
  <si>
    <t>2001-08-20-Fenwick-West-Leader-Engagement-Letter-Aug-20-2001-REDACTED.pdf</t>
  </si>
  <si>
    <t>2001-08-20-Fenwick-West-Leader-Engagement-Letter-Aug-20-2001.pdf</t>
  </si>
  <si>
    <t>2001-08-20-Fenwick-West-Leader-Engagement-Letter-Gordon-K-Davidson-Bill-Fenwick-C-Kevin-Kelso-Aug-20-2001-REDACTED.pdf</t>
  </si>
  <si>
    <t>2001-10-25-WPAFB-Leader-DARPA-Command-and-Control-Proposal-DRAFT-Oct-25-2001.pdf</t>
  </si>
  <si>
    <t>2001-11-01-Interview-The-Eclipse-code-donation-by-Steve-Brody-IBM-WaybackMachine-Nov-01-2001.pdf</t>
  </si>
  <si>
    <t>2001-11-29-Eclipse-Consortium-Forms-to-Deliver-New-Era-Application-Development-Tools-Nov-29-2001.pdf</t>
  </si>
  <si>
    <t>2001-11-29-Eclipse-org-Consortium-Forms-to-Deliver-New-Era-Application-Development-Tools-Nov-29-2001.pdf</t>
  </si>
  <si>
    <t>2001-11-29-Minutes-of-The-Eclipse-Foundation-Board-Meeting-Nov-29-2001.pdf</t>
  </si>
  <si>
    <t>2001-11-29-Minutes-of-the-eclipse-org-Board-Meeting-Nov-29-2001.pdf</t>
  </si>
  <si>
    <t>2001-12-11-C-Kevin-Kelso-biography-re-Leader-Technologies-Fenwick-and-West-LLP-Dec-11-2001.pdf</t>
  </si>
  <si>
    <t>2001-12-18-WPAFB-Leader-BAA-Command-and-Control-Proposal-18-Dec-2001.pdf</t>
  </si>
  <si>
    <t>2001-12-30-Eurotech-Ltd-10-Q-confirming-Crypto-com-Etelix-Agreement-Dec-30-2001.pdf</t>
  </si>
  <si>
    <t>2001-ibm-annual-report-2001.pdf</t>
  </si>
  <si>
    <t>2002-02-14-Eurotech-Ltd-Beneficial-Ownership-SE-Sec-3G-JNC-Opportunity-Fund-Ltd-et-al-Feb-14-2002.pdf</t>
  </si>
  <si>
    <t>2002-03-06-Minutes-of-the-Eclipse-Board-Meeting-Mar-06-2002.pdf</t>
  </si>
  <si>
    <t>2002-03-19-Leader-Director-Biographies-James-P-Chandler-Gen-James-E-Freeze-Mar-19-2002.pdf</t>
  </si>
  <si>
    <t>2002-03-21-Leader-Technologies-Battelle-University-Initiative-Business-Plan-Mar-21-2002.pdf</t>
  </si>
  <si>
    <t>2002-05-16-Ohio-Fairness-Hearing-Transcript-Leader-Technologies-6-May-2002-Fenwick-and-West-LLP-May-05-2002.pdf</t>
  </si>
  <si>
    <t>2002-06-05-Freeze_James_E_US_Army_ret_James-E-Freeze-OPSEC--DOE-NSA-TFC-BIOGRAPHY-Jun-05-2002.pdf</t>
  </si>
  <si>
    <t>2002-06-05-Jeffrey-Wadsworth-LLNL-Battelle-Biography-LinkedIn-accessed-Feb-09-2014-Jun-05-2002.pdf</t>
  </si>
  <si>
    <t>2002-06-05-Ohio-Dept-of-Commerce-Div-Securities-FINAL-ORDER-Approving-LLC-to-C-conversion-Jun-05-2002.pdf</t>
  </si>
  <si>
    <t>2002-06-05-from-2002-03-19-Leader-LLNL-CRADA-Agreement-provided-to-Fenwick-and-West-C-Kevin-Kelso-Gen-James-E-Freeze-05-Jun-2002.pdf</t>
  </si>
  <si>
    <t>2002-06-18-Intro-of-Civil-Economic-Espionage-Act-FACULTY-BIOS-Professor-James-P-Chandler-NIPLI-Army-Navy-Club-Jun-18-19-2002.pdf</t>
  </si>
  <si>
    <t>2002-06-20-Instantiations-Joins-Eclipse-Community-Board-Jun-20-2002.pdf</t>
  </si>
  <si>
    <t>2002-07-02-US-Pat-N0-6415316-Van-der-Meers-Jul-02-2002.pdf</t>
  </si>
  <si>
    <t>2002-08-02-Leader-LLNL-CRADA-Abstract-Aug-02-2002.pdf</t>
  </si>
  <si>
    <t>2002-08-09-James-P-Chandler-30K-Demand-Letter-to-Leader-Technologies-Aug-09-2002.pdf</t>
  </si>
  <si>
    <t>2002-08-29-Common-Public-License-Version-0-5-IBM-Eclipse-Foundation-accessed-Jun-24-2015-Aug-29-2002.pdf</t>
  </si>
  <si>
    <t>2002-08-30-Chandler-Clement-Stenographer-Notebook-Aug-30-2002.pdf</t>
  </si>
  <si>
    <t>2002-08-30-Kelley-E-Clements-KEC-Steno-Book-Legal-Pad-for-James-P-Chandler-JPC-Aug-30-2002.pdf</t>
  </si>
  <si>
    <t>2002-09-03-Instantiations-IBM-Partnership-Sep-03-2002.pdf</t>
  </si>
  <si>
    <t>2002-09-05-Minutes-of-the-Eclipse-Board-Meeting-Sep-05-2002.pdf</t>
  </si>
  <si>
    <t>2002-09-18-S-Hrg-107-584-Pt-5-Senate-Judiciary-Confirmation-of-William-J-Martini-False-Statement-Act-Sponsor-Sen-Jon-S-Corzine-nominee-Ser-No-J-107-23-GPO-Sep-18-2002.pdf</t>
  </si>
  <si>
    <t>2002-09-20-Chandler-Law-Billing-re-Boston-Scientific-Lynn-Mattice-Meeting-re-LeaderPhone-SmartCamera-Sep-20-2002.pdf</t>
  </si>
  <si>
    <t>2002-10-21-Open-Source-Applications-Foundation-Project-Chandler-Oct-21-2002.pdf</t>
  </si>
  <si>
    <t>2002-10-29-Eurotech-Recent-Press-Releases-ARCHIVE-ORG-Oct-29-2002.pdf</t>
  </si>
  <si>
    <t>2002-11-01-Getting-started-with-the-Eclipse-Platform-by-David-Gallardo-Eclipse-Nov-01-2002.pdf</t>
  </si>
  <si>
    <t>2002-11-13-Chandler-Law-Patent-Prosecution-Engagement-Letter-Nov-13-2002-REDACTED.pdf</t>
  </si>
  <si>
    <t>2002-11-19-Eurotech-Ltd-10-Q-confirming-Crypto-com-Etelix-Agreement-Dec-30-2001-Nov-19-2002.pdf</t>
  </si>
  <si>
    <t>2002-11-26-EUROTECH-USAF-CRADA-Announcement-www.sec.gov_Archives_edgar_data_1033030_000101968702002408_eurotech_8kex99-20-Nov-26-2002.pdf</t>
  </si>
  <si>
    <t>2002-11-26-Proof-no-offers-for-sale-happened-Nov-26-2002.pdf</t>
  </si>
  <si>
    <t>2002-11-26-US-v-Lange-312-F-3d -63-7th-Circuit-2002-Nov-26-2002.pdf</t>
  </si>
  <si>
    <t>2002-12-04-Minutes-of-the-Eclipse-Board-Meeting-Dec-04-2002.pdf</t>
  </si>
  <si>
    <t>2002-12-09-Eurotech-Ltd-Announces-New-Subsidiary-With-Markland-Technologies-to-focus-on-Homeland-Security-Marketplace-Dec-09-2002.pdf</t>
  </si>
  <si>
    <t>2002-12-11-Appl-No-60-432257-US-Pat-No-8,195,714-McKibben-et-al-CONTEXT-INSTANTIATED-APPLICATION-PROTOCOL-awarded-Jun-5-2012.pdf</t>
  </si>
  <si>
    <t>2002-12-11-Provisional-Patent-Application-60-432255-METHOD-FOR-DYNAMIC-ASSOCIATION-OF-ELECTRONICALLY-STORED-INFORMATION-WITH-ITERATIVE-WORKFLOW-CHANGES-Dec-11-2002.pdf</t>
  </si>
  <si>
    <t>2002-12-13-Edgar-Filing-EUROTECH-LTD-Form-8-K-re-Nov-22-2002-CRADA-with-USAF-Dec-13-2002.pdf</t>
  </si>
  <si>
    <t>2002-12-13-Markland-Technologies-Home-Page-Dec-12-2002.pdf</t>
  </si>
  <si>
    <t>2002-ibm-annual-report-2002.pdf</t>
  </si>
  <si>
    <t>2003-03-18-Palo-Alto-Research-Center-(Xerox)-and-Eclipse-announce-release-of-AspectJ-to-the-Open-Source-Community-Mar-18-2003.pdf</t>
  </si>
  <si>
    <t>2003-04-01-Markland-Technologies-ARCHIVE-ORG-Apr-01-2003-SHORTENED-VERSION.pdf</t>
  </si>
  <si>
    <t>2003-04-01-Markland-Technologies-ARCHIVE-ORG-Apr-01-2003.pdf</t>
  </si>
  <si>
    <t>2003-05-28-Minutes-of-the-Eclipse-Board-Meeting-May-28-2003.pdf</t>
  </si>
  <si>
    <t>2003-06-25-Minutes-of-the-Eclipse-Board-Meeting-Jun-25-2003.pdf</t>
  </si>
  <si>
    <t>2003-06-30-Etelix-Alexandre-C-Clug-Loren-Fiedman-Profiles-Jun-30-2003.pdf</t>
  </si>
  <si>
    <t>2003-08-25-Chandler-Tucson-Speech-Fee-Aug-25-2003.pdf</t>
  </si>
  <si>
    <t>2003-09-11-Chandler-Tucson-Leader-Shareholder-Announcement-Sep-09-2003.pdf</t>
  </si>
  <si>
    <t>2003-10-21-Eclipse-Announces-EclipseCon-2004-Oct-21-2003.pdf</t>
  </si>
  <si>
    <t>2003-10-23-Harvard-Crimson-Citations-about-Zuckerberg-Facebook-between-Oct-23-2004-and-Jun-01-2004.pdf</t>
  </si>
  <si>
    <t>2003-10-23-The-Harvard-Crimson-Not-so-artificial-Intelligence-Zuckerberg-23-Oct-2003.pdf</t>
  </si>
  <si>
    <t>2003-10-28-Mark-Zuckerberg-Online-Hacking-Diary-accessed-from-02138-Magazine-October-28-2003.pdf</t>
  </si>
  <si>
    <t>2003-11-09-Reg-No-TX0005811257-Leader2Leader-screen-displays-US-Copyright-Office-Nov-09-2003.pdf</t>
  </si>
  <si>
    <t>2003-11-09-Reg-No-TXu001114757-Digital-leaderboard-system-computer-program-US-Copyright-Office-Nov-09-2003.pdf</t>
  </si>
  <si>
    <t>2003-11-19-Sedona-v-Ladenberg-Thalmann-et-all-David-Sims-www.sec.gov_rules_proposed_s72303_rthompson111903-Nov-19-2003.pdf</t>
  </si>
  <si>
    <t>2003-11-27-Boston-Scientific-Service-Provider-Agreement-and-Invoice-27-Sep-2003.pdf</t>
  </si>
  <si>
    <t>2003-12-09-The-Harvard-Crimson-College-Inches-Toward-a-Facebook-09-Dec-2003.pdf</t>
  </si>
  <si>
    <t>2003-2004-FAS-Student-Handbook-Chapter-4-Standards-of-Conduct-in-the-Harvard-Community-2003-2004.pdf</t>
  </si>
  <si>
    <t>2003-CRYPTO-Filings-Chandler-MASTER-INDEX.pdf</t>
  </si>
  <si>
    <t>2003-ibm-annual-report-2003.pdf</t>
  </si>
  <si>
    <t>2004-01-15-PressReleaseLeader-Terrorex04-Jan-15-2004.pdf</t>
  </si>
  <si>
    <t>2004-02-02-Dorsey-Conference-Leader-License-Feb-02-2004.pdf</t>
  </si>
  <si>
    <t>2004-02-02-The-Eclipse-Foundation-History-Feb-02-2004.pdf</t>
  </si>
  <si>
    <t>2004-02-03-Dorsey-Lamb-Leader-Conference-Leader-Source-Code-List-Feb-03-2004.pdf</t>
  </si>
  <si>
    <t>2004-03-03-Eclipse-Names-Founding-Board-of-Directors-Mar-03-2004.pdf</t>
  </si>
  <si>
    <t>2004-04-16-Technest-Holdings-Inc-NV-10KSB-ACQ-Markland-Technologies-Inc-Apr-16-2004.pdf</t>
  </si>
  <si>
    <t>2004-05-01-Introduction-to-Eclipse-and-the-Eclipse-Modeling-Framework-May-01-2004.pdf</t>
  </si>
  <si>
    <t>2004-05-13-James-W-Breyer-Accel-Partners-LLP-Elected-Chairman-National-Venture-Capital-Association-NVCA-May-13-2004.pdf</t>
  </si>
  <si>
    <t>2004-05-13-Jim-Breyer-of-Accel-Partners-Elected-Chairman-Of-National-Venture-Capital-Association-- re_ SAN FRANCISCO-PRNewswire-May-13-2004.pdf</t>
  </si>
  <si>
    <t>2004-06-01-Eclipse-Foundation-Mike-Milinkovich-Named-Executive-Director-Jun-01-2004.pdf</t>
  </si>
  <si>
    <t>2004-06-24-Leader-Technologies-Appl-US-2004-0122835-A1-Dynamic-Association-of-Electronically-Stored-Information-with-Iterative-Workflow-Changes-Jun-24-2004.pdf</t>
  </si>
  <si>
    <t>2004-08-30-Eclipse-Foundation-Project-Proposal-for-Embedded-Devices-submitted-by-IBM-Motorola-Nokia-Aug-30-2004.pdf</t>
  </si>
  <si>
    <t>2004-09-15-Minutes-of-the-Eclipse-Board-Meeting-Sep-15-2004.pdf</t>
  </si>
  <si>
    <t>2004-10-27-Eclipse-Membership-Minutes-Oct-27-2004.pdf</t>
  </si>
  <si>
    <t>2004-11-01-Public-Financial-Disclosure-A-Reviewer-s-Reference-US-Office-of-Government-Ethics-Second-Edition-Rev-Nov-01-2004.pdf</t>
  </si>
  <si>
    <t>2004-12-08-IBM-sells-PC-group-to-Lenovo-by-John-G-Spooner-and-Michael-Kanellos-CNET-News-Dec-08-2004.pdf</t>
  </si>
  <si>
    <t>2004-12-08-Meeting-Abridged-Minutes-Board-Eclipse-Foundation-Dec-08-2004.pdf</t>
  </si>
  <si>
    <t>2004-12-08-Minutes-of-the-Eclipse-Board-Meeting-Dec-08-2004.pdf</t>
  </si>
  <si>
    <t>2004-Judicial-Attitudes-Toward-Confronting-Attorney-Misconduct-Judith-A-McMorrow-HeinOnline-2003-2004.pdf</t>
  </si>
  <si>
    <t>2004-ibm-annual-report-2004.pdf</t>
  </si>
  <si>
    <t>2005-02-28-Minutes-of-the-Eclipse-Board-Meeting-Feb-28-2005.pdf</t>
  </si>
  <si>
    <t>2005-05-26-Accel-Invests-in-Facebook-May-26-2005.pdf</t>
  </si>
  <si>
    <t>2005-06-07-Minutes-of-the-Eclipse-Board-Meeting-Jun-07-2005.pdf</t>
  </si>
  <si>
    <t>2005-08-05-Latham-Watkins-LLP-National-Venture-Capital-Association-SENATE-Registration-Aug-05-2005.pdf</t>
  </si>
  <si>
    <t>2005-08-12-Declaration-of-Lisa-M-Buckley-Doc-No-11-Sec-15-Aug-12-2005-Deer-Creek-Fund-LLC-v-Markland-Technologies-Inc-and-Technest-Holdings-Inc-05-cv-06647-PKL-Au - Copy.pdf</t>
  </si>
  <si>
    <t>2005-08-30-Leader-Technologies-Hurricanes-Katrina-and-Rita-Life-Saving-and-Disaster-Recovery-Aug-30-2005.pdf</t>
  </si>
  <si>
    <t>2005-09-05-Hyperdynamics-v-Southridge-Capital-05-cv-01953-Doc-No-11-Sep-06-2005.pdf</t>
  </si>
  <si>
    <t>2005-09-12-S-Hrg-109-158-John-G-Roberts-Jr-Confirmation-Hearing-US-Senate-Judiciary-Committee-Ser-No-J-109-37-GPO-Sep-12-15-2005 - Copy.pdf</t>
  </si>
  <si>
    <t>2005-09-12-S-Hrg-109-158-John-G-Roberts-Jr-Confirmation-Hearing-US-Senate-Judiciary-Committee-Ser-No-J-109-37-GPO-Sep-12-15-2005.pdf</t>
  </si>
  <si>
    <t>2005-09-21-Minutes-of-the-Eclipse-Board-Meeting-Sep-21-2005.pdf</t>
  </si>
  <si>
    <t>2005-10-12-Leader-Accel-Partners-Meeting-Confirmation-Email-Oct-12-2005.pdf</t>
  </si>
  <si>
    <t>2005-10-26-Zuckerberg-Breyer-Interview-Transcript-Stanford-Center-for-Professional-Development-Oct-26-2005.pdf</t>
  </si>
  <si>
    <t>2005-10-26-Zuckerberg-Breyer-Interview-Video-Stanford-Center-for-Professional-Development-Oct-26-2005.mp4</t>
  </si>
  <si>
    <t>2005-11-02-Minutes-of-the-Eclipse-Board-Meeting-Nov-02-2005.pdf</t>
  </si>
  <si>
    <t>2005-11-06-First-Amended-Complaint-Doc-No-11-Hyperdynamics-v-Southridge-et-al-05-cv-1953-SDTX-Sep-06-2005.pdf</t>
  </si>
  <si>
    <t>2005-11-21-Eurotech-Roadshow-Nov-21-2005.pdf</t>
  </si>
  <si>
    <t>2005-12-31-Eurotech-SpA-Annual-Report-Dec-31-2005.pdf</t>
  </si>
  <si>
    <t>2005-12-31-Latham-Watkins-LLP-National-Venture-Capital-Association-HOUSE-Year-End-Lobbying-Report-Dec-31-2005.pdf</t>
  </si>
  <si>
    <t>2005-ibm-annual-report-2005.pdf</t>
  </si>
  <si>
    <t>2006-03-08-Markland-Technologies-Inc-Reiterates-10M-Technest-Holdings-Mar-08-2006.pdf</t>
  </si>
  <si>
    <t>2006-03-20-Abridged-Board-Meeting-Minutes-Eclipse-Foundation-Lombardi-Dell-Applied-Materials-IBM-Mar-20-2006.pdf</t>
  </si>
  <si>
    <t>2006-03-20-Abridged-Board-Meeting-Minutes-Eclipse-Foundation-Mar-20-2006.pdf</t>
  </si>
  <si>
    <t>2006-04-2006-Mark-Zuckerberg-Deposition-Apr-25-2006-ConnectU-LLC-v-Zuckerberg-et-al-1-04-cv-11923-DPW-D-Mass-2004.pdf</t>
  </si>
  <si>
    <t>2006-04-25-Mark-Zuckerberg-Deposition-Apr-25-2006-ConnectU-LLC-v-Zuckerberg-et-al-1-04-cv-11923-DPW-D-Mass-2004.pdf</t>
  </si>
  <si>
    <t>2006-05-06-Lamont-Jr-Edward-M-and-Ann-Huntress-Senate-Financial-Disclosure-Report-for-Candidates-2006-Mar-06-2006.pdf</t>
  </si>
  <si>
    <t>2006-05-16-EOIR-Technologies-Ranked-Among-Top-100-Federal-Government-Contractors-by-Federal-Times-OTCBB-TCNH-May-16-2006.pdf</t>
  </si>
  <si>
    <t>2006-05-19-State-US-Court-Appeals-FEDERAL-CIRCUIT-C-SPAN-Jan-Horbaly-Thomas-G-Hungar-May-19-2006.pdf</t>
  </si>
  <si>
    <t>2006-05-25-Technest-Holdings-Inc-SB-2-Amendment-No-Filed-May-25-2006.pdf</t>
  </si>
  <si>
    <t>2006-06-01-Progress-Report-of-the-Department-of-Justice-s-Task-Force-on-Intellectual-Property-USDOJ-Jun-01-2006.pdf</t>
  </si>
  <si>
    <t>2006-06-28-S-HRG-109-397-PT-5-Conf-Hearings-on-Fed-Apptmnts-Comm-on-Judiciary-Kimberly-A-Moore-Jun-21-28-Aug-1-2006-Ser-No-J-109-4-Pt-5-Jun-28-2006.pdf</t>
  </si>
  <si>
    <t>2006-11-02-Zuckerberg-USPTO-Declaration-of-Truthfulness-Nov-02-2006.jpg</t>
  </si>
  <si>
    <t>2006-11-13-Eclipse-Device-Software-Development-Platform-DSDP-Announces-Three-Milestone-Releases-Business-Wire-Nov-13-2006.pdf</t>
  </si>
  <si>
    <t>2006-11-21-Appl-No-10-732744-US-Pat-No-7139761-Dyn-Assn-of-Elec-Stored-Info-with-Iterative-Workflow-Changes-Nov-21-2006.pdf</t>
  </si>
  <si>
    <t>2006-11-21-US-Patent-No-7139761-McKibben-et-al-Dynamic-Association-of-Electronically-Stored-Information-with-Iterative-Workflow-Changes-Nov-21-2006.pdf</t>
  </si>
  <si>
    <t>2006-12-31-Latham-Watkins-LLP-Boston-Scientific-HOUSE-Year-End-Lobbying-Report-Dec-31-2006.pdf</t>
  </si>
  <si>
    <t>2006-ibm-annual-report-2006.pdf</t>
  </si>
  <si>
    <t>2007-01-01-EurotechGroup-Overview-Jan-01-2007.pdf</t>
  </si>
  <si>
    <t>2007-01-01-Macro-Man-Peter-Thiel-Bloomberg-Jan-01-2007.pdf</t>
  </si>
  <si>
    <t>2007-01-01-Mandatory-Conflicts-Screening-US-Supreme-Court-Mandatory-Conflicts-Screening-Jan-01-2007.pdf</t>
  </si>
  <si>
    <t>2007-01-11-Eclipse-Based-Message-Development-and-Validation-Tools-for-HL7-Version-3-Released-Health-Level-Seven-Jan-11-2007.pdf</t>
  </si>
  <si>
    <t>2007-02-10-Barack-Obama-First-Facebook-Post-Washington-DC-Politician-Facebook-captured-May-03-2014.pdf</t>
  </si>
  <si>
    <t>2007-02-15-Guilty-Plea-in-Trade-Secrets-Case-US-v-Gary-Min-06-cr-0121-SLR--ref-Colm-F-Connolly-USA-Leonard-P-Stark-AUSA-USDOJ-Feb-15-2007.pdf</t>
  </si>
  <si>
    <t>2007-03-06-JPMorgan-Eclipse-Foundation-Community-Awards-Announcement-ECLPISECON-2007-Mar-06-2007.pdf</t>
  </si>
  <si>
    <t>2007-03-06-JPMorgan-Raises-the-Bar-for-Banking-Applications-by-THE-ECLIPSE-FOUNDATION-by-Ron-Stone-JPMorgan-Eclipse-Mar-06-2007.pdf</t>
  </si>
  <si>
    <t>2007-07-30-EMC-woos-Eclipse-developers-with-US$100k-prize-ZDNet-Jul-30-2007.pdf</t>
  </si>
  <si>
    <t>2007-08-23-Cooley-LLP-News-and-Insight-Press-Releases-SEC-Commissioner-Roel-C-Campos-Joins-Cooley-Aug-23-2007.pdf</t>
  </si>
  <si>
    <t>2007-09-14-Technest-Holdings-Announces-Agreement-to-Sell-EOIR-Subsidiary-for-up-to-$34-Million-Baltimore-Citybizlist-Sep-14-2007.pdf</t>
  </si>
  <si>
    <t>2007-10-10-149006_darrylfreelist-Stratfor-CIA-bankofamerica-com-list-WikiLeaks-accessed-Jul-12-2015.pdf</t>
  </si>
  <si>
    <t>2007-10-10-149006_darrylfreelist-Stratfor-CIA-barclays-com-list-WikiLeaks-accessed-Jul-12-2015.pdf</t>
  </si>
  <si>
    <t>2007-10-10-149006_darrylfreelist-Stratfor-CIA-citigroup-com-list-WikiLeaks-accessed-Jul-12-2015.pdf</t>
  </si>
  <si>
    <t>2007-10-10-149006_darrylfreelist-Stratfor-CIA-consolidated-page-WikiLeaks-accessed-Jul-12-2015.pdf</t>
  </si>
  <si>
    <t>2007-10-10-149006_darrylfreelist-Stratfor-CIA-duke.edu-list-WikiLeaks-accessed-Jul-12-2015.pdf</t>
  </si>
  <si>
    <t>2007-10-10-149006_darrylfreelist-Stratfor-CIA-georgetown.edu-list-WikiLeaks-accessed-Jul-12-2015.pdf</t>
  </si>
  <si>
    <t>2007-10-10-149006_darrylfreelist-Stratfor-CIA-gwu-edu-list-WikiLeaks-accessed-Jul-12-2015.pdf</t>
  </si>
  <si>
    <t>2007-10-10-149006_darrylfreelist-Stratfor-CIA-harvard-edu-list-WikiLeaks-accessed-Jul-12-2015.pdf</t>
  </si>
  <si>
    <t>2007-10-10-149006_darrylfreelist-Stratfor-CIA-ibm-com-list-WikiLeaks-accessed-Jul-12-2015.pdf</t>
  </si>
  <si>
    <t>2007-10-10-149006_darrylfreelist-Stratfor-CIA-jpmorgan-com-list-WikiLeaks-accessed-Jul-12-2015.pdf</t>
  </si>
  <si>
    <t>2007-10-10-149006_darrylfreelist-Stratfor-CIA-mail-ru-list-WikiLeaks-accessed-Jul-12-2015.pdf</t>
  </si>
  <si>
    <t>2007-10-10-149006_darrylfreelist-Stratfor-CIA-media-list-WikiLeaks-accessed-Jul-12-2015.pdf</t>
  </si>
  <si>
    <t>2007-10-10-149006_darrylfreelist-Stratfor-CIA-microsoft-com-list-WkikLeaks-accessed-Jul-12-2015.pdf</t>
  </si>
  <si>
    <t>2007-10-10-149006_darrylfreelist-Stratfor-CIA-morganstanley-com-list-WikiLeaks-accessed-Jul-12-2015.pdf</t>
  </si>
  <si>
    <t>2007-10-10-149006_darrylfreelist-Stratfor-CIA-osu.edu-list-WikiLeaks-accessed-Jul-12-2015.pdf</t>
  </si>
  <si>
    <t>2007-10-10-149006_darrylfreelist-Stratfor-CIA-stanford-edu-list-WikiLeaks-accessed-Jul-12-2015.pdf</t>
  </si>
  <si>
    <t>2007-10-10-149006_darrylfreelist-Stratfor-CIA-ubs-com-list-WikiLeaks-accessed-Jul-12-2015.pdf</t>
  </si>
  <si>
    <t>2007-10-10-149006_darrylfreelist-Stratfor-CIA-usdoj-gov-list-WikiLeaks-accessed-Jul-12-2015.pdf</t>
  </si>
  <si>
    <t>2007-10-10-149006_darrylfreelist-Stratfor-CIA-utexas.edu-list-WikiLeaks-accessed-Jul-12-2015.pdf</t>
  </si>
  <si>
    <t>2007-10-10-149006_darrylfreelist-Stratfor-CIA-wellsfargo-com-list-WikiLeaks-accessed-Jul-12-2015.pdf</t>
  </si>
  <si>
    <t>2007-10-10-149006_darrylfreelist-Stratfor-CIA-yale-edu-list-WikiLeaks-accessed-Jul-12-2015.pdf</t>
  </si>
  <si>
    <t>2007-10-10-149006_darrylfreelist-no-dups-Stratfor-CIA-WikiLeaks-accessed-Jul-12-2015.csv</t>
  </si>
  <si>
    <t>2007-10-10-149006_darrylfreelist-no-dups-Stratfor-CIA-WikiLeaks-accessed-Jul-12-2015.xls</t>
  </si>
  <si>
    <t>2007-10-10-New-freelist-generated-for-VertResp-for-Darryl-UPDATED-LIST-VET-THIS-ONE-File-149006_darrylfreelist-no-dups-list-Oct-10-2007.pdf</t>
  </si>
  <si>
    <t>2007-10-10-Re-stratfor-com-No-8-New-freelist-generated-for VertResp-for-Darryl-UPDATED-LIST-VET-THIS-ONE-Email-by-Mooney-Stratfor-WikiLeaks-released-Nov-15-2013.pdf</t>
  </si>
  <si>
    <t>2007-10-21-Wal-Mart-Buys-SAP-Financials-PCWorld-IDG-News-Service-Oct-21-2007.pdf</t>
  </si>
  <si>
    <t>2007-11-15-Global-Intelligence-Files-most-recent-list-SUBSCRIBER-pulls-for-darryl-OCONNOR-by-Michael-Mooney-Stratfor-Wikileaks-ID-3607540-Nov-15-2007.pdf</t>
  </si>
  <si>
    <t>2007-11-27-Edward-R-Reines-President-Federal-Circuit-Bar-Association-Letter-to-Congress-Nov-27-2007.pdf</t>
  </si>
  <si>
    <t>2007-11-27-SEC-Press-Release-Thomas-J-Kim-Named-Chief-Counsel-in-Division-of-Corporation-Finance-2007-245-Nov-27-2007.pdf</t>
  </si>
  <si>
    <t>2007-11-27-Thomas-J-Kim-Named-Chief-Counsel-in-Division-of-Corporation-Finance-2007-245-Nov-27-2007.pdf</t>
  </si>
  <si>
    <t>2007-12-17-Thomas-E-Perez-Stratfor-Subscription-JudicialWatch-Montgomery-County-Chandler-connection-WikiLeaks-accessed-Jul-11-2015.pdf</t>
  </si>
  <si>
    <t>2007-Mosoff-Adam-2007-Patents-As-Constitutional-Private-Property-Historical-Protections-Under-The-Takings-Clause-Boston-Univ-Law-Review-Vol-87-No-689-2007-SSRN-id924226.pdf</t>
  </si>
  <si>
    <t>2007-ibm-annual-report-2007.pdf</t>
  </si>
  <si>
    <t>2008-01-02-Technest-Holdings-Announces-Closing-of-Sale-of-EOIR-Subsidiary-for-Up-to-$34-Million-Reuters-Jan-02-2008.pdf</t>
  </si>
  <si>
    <t>2008-02-20-Global-Intelligence-Files-Re-Kenya-re-Paul-Genzburg-by-Fred-Burton-Stratfor-WikiLeaks-released-Feb-20-2013-Feb-20-2008.pdf</t>
  </si>
  <si>
    <t>2008-03-24-The-White-Oak-Group-Acquires-EOIR-Technologies-Inc-Mar-24-2008.pdf</t>
  </si>
  <si>
    <t>2008-03-31-Stratfor-CIA-Sales-Pipeline-Report-by-Anya-Alfano-WikiLeaks-Email-ID-362695-File-ID-31077-Stratfor-WikiLeaks-Mar-31-2008.pdf</t>
  </si>
  <si>
    <t>2008-05-08-Facebook-Fenwick-Letter-SEC-12g-Exemption-Request-May-8-2008.pdf</t>
  </si>
  <si>
    <t>2008-06-09-NIPLI-National-Intellectual-Property-Law-Institute-FACULTY-Jun-09-2008.pdf</t>
  </si>
  <si>
    <t>2008-07-31-Soros-Successors-Thiel-Howard-Prove-Global-Bears-Rule-Markets-by-Katherine-Burton-Bloomberg-Jul-31-2008.pdf</t>
  </si>
  <si>
    <t>2008-08-01-Fast-Forward-columnist-David-Kirkpatrick-bids-a-fond-farewell-FORTUNE-Aug-01-2008.pdf</t>
  </si>
  <si>
    <t>2008-09-09-Eclipse-Foundation-Members-Slide-2-Sep-09-2008.pdf</t>
  </si>
  <si>
    <t>2008-09-09-Eclipse-Foundation-Members-Slide-2-Sep-09-2008.txt</t>
  </si>
  <si>
    <t>2008-09-17-Eclipse-Foundation-Meeting-Minutes-MEMBERSHIP-LOGOS-Sep-17-2008.pdf</t>
  </si>
  <si>
    <t>2008-09-17-Eclipse-Foundation-Meeting-Minutes-MEMBERSHIP-LOGOS-Sep-17-2008_Page_1.png</t>
  </si>
  <si>
    <t>2008-09-17-Eclipse-Foundation-Meeting-Minutes-MEMBERSHIP-LOGOS-Sep-17-2008_Page_2.png</t>
  </si>
  <si>
    <t>2008-09-17-Minutes-of-the-Eclipse-Board-Meeting-EXHIBIT-U-Sep-17-2008.pdf</t>
  </si>
  <si>
    <t>2008-09-17-Minutes-of-the-Eclipse-Board-Meeting-Sep-17-2008.pdf</t>
  </si>
  <si>
    <t>2008-10-06-Fenwick-and-West-Attorney-of-Record-Notice-for-Mark-Zuckerberg-Appl-No-11-499093-later-Pat-No-7797256-Oct-6-2008.pdf</t>
  </si>
  <si>
    <t>2008-10-14-Facebook-SEC-Exemption-from-the-500-shareholder-rule-approved-by-Thomas-J- Kim-filed-by-Fenwick-&amp;-West-LLP-Ref-No-9999999997-08-043090- Oct-14-2008.pdf</t>
  </si>
  <si>
    <t>2008-10-14-Facebook-SEC-Exemption-from-the-500-shareholder-rule-approved-by-Thomas-J-Kim-filed-by-Fenwick-&amp;-West-LLP-Ref-No-9999999997-08-043090-Oct-14-2008.pdf</t>
  </si>
  <si>
    <t>2008-10-21-Gibson-Dunn-Former-Deputy-Solicitor-General-Thomas-G-Hungar-Returns-to-Gibson-Dunn-s-DC-Office-Oct-21-2008-accessed-Jun-11-2013.pdf</t>
  </si>
  <si>
    <t>2008-11-19-COMPLAINT-Leader-Technologies-Inc-v-Facebook-Inc-08-cv-862-JJF-LPS-D-Del-2008-filed-Nov-19-2008.pdf</t>
  </si>
  <si>
    <t>2008-11-19-Minutes-of-the-Eclipse-Board-Meeting-Nov-19-2008.pdf</t>
  </si>
  <si>
    <t>2008-12-01-Eric-H-Holder-Jr-Nominated-as-Attorney-General-White-House-Blog-The-White-House-accessed-May-03-2014.pdf</t>
  </si>
  <si>
    <t>2008-12-05-Cooley-Partner-Donald-K-Stern-Named-Advisor-to-US-Department-of-Justice-Transition-Team-COOLEY-GODWARD-LLP-Dec-5-2008.pdf</t>
  </si>
  <si>
    <t>2008-12-05-Cooley-Partner-Donald-K-Stern-Named-Advisor-to-US-Department-of-Justice-Transition-Team-Cooley-Godward-Kronish-Dec-5-2008-accessed-Jun-15-2013.pdf</t>
  </si>
  <si>
    <t>2008-12-12-Foreign-Intelligence-Surveillance_Court-Supplemental-Opinion-from-the-FISC-allowing-content-authorization-Dec-12-2008.pdf</t>
  </si>
  <si>
    <t>2008-ibm-annual-report-2008.pdf</t>
  </si>
  <si>
    <t>2009-01-06-Chu_Steven_ENERGY_278-financial-disclosure-Jan-6-2009.pdf</t>
  </si>
  <si>
    <t>2009-01-12-Holder_Eric_H_2008-financial-disclosure-FISA-ANALYSIS-Jan-12-2009.pdf</t>
  </si>
  <si>
    <t>2009-01-12-Holder_Eric_H_JUS_278-financial-disclosure-Jan-12-2009.pdf</t>
  </si>
  <si>
    <t>2009-01-12-Schapiro_Mary_L_SEC_278-financial-disclosure-Jan-12-2009.pdf</t>
  </si>
  <si>
    <t>2009-01-21-President_Letter_re_FOIA_Jan-21-2009-Federal-Register-Vol-74-No-15-Jan-26-2009.pdf</t>
  </si>
  <si>
    <t>2009-02-10-ConnectU-s-Secret-$65-Million-Settlement-With-Facebook-NYTimes-com-NYTimes-Feb-10-2009.pdf</t>
  </si>
  <si>
    <t>2009-02-11-WHY-IBM-S-KAPPOS-IS-UNFIT-TO-BE-NEXT-PTO-DIRECTOR-The-Shvoong-Feb-11-2009.pdf</t>
  </si>
  <si>
    <t>2009-02-18-Emanuel_Rahm_I_WH_278-financial-disclosure-Feb-18-2009.pdf</t>
  </si>
  <si>
    <t>2009-02-18-Nathan_Alison_J_WH_278-financial-disclosure-Feb-18-2009.pdf</t>
  </si>
  <si>
    <t>2009-02-19-Jarrett_Valerie_B_WH_278-financial-disclosure-Feb-19-2009.pdf</t>
  </si>
  <si>
    <t>2009-02-20-Doc-No-18-Leader-First-Set-of-Discovery-Requests-Leader-v-Facebook-08-cv-862-JJF-LPS-Feb-20-2009.pdf</t>
  </si>
  <si>
    <t>2009-02-20-Kocher_Robert_P_MD_WH_278-financial-disclosure-Feb-20-2009.pdf</t>
  </si>
  <si>
    <t>2009-02-20-Leader-First-Set-of-Interrogatories-to-Facebook-Doc-No-18-Leader-v-Facebook-08-cv-862-JJF-LPS-Feb-20-2009.pdf</t>
  </si>
  <si>
    <t>2009-02-23-Summers_Lawrence_H_WH_278-financial-disclosure-Feb-23-2009.pdf</t>
  </si>
  <si>
    <t>2009-03-10-Congressional-Record-Daily-Digest-ref-David-Kappos-IBM-Mar-10-2009-CREC-2009-03-10-pt1-PgD237-Mar-10-2009.pdf</t>
  </si>
  <si>
    <t>2009-03-10-David-J-Kappos-Testimony-US-Senate-Judiciary-Committee-Mar-10-2009.pdf</t>
  </si>
  <si>
    <t>2009-03-18-Judicial-Conference-Adopts-New-Ethics-Code_Seeks-New-Judgeships-Mar-18-2009-accessed-Jun-13-2013.pdf</t>
  </si>
  <si>
    <t>2009-03-19-Martin_Carmel_M_EDU_278-financial-disclosure-Mar-19-2009.pdf</t>
  </si>
  <si>
    <t>2009-03-30-McDonough_Denis_R_WH_278-financial-disclosure-Mar-30-2009.pdf</t>
  </si>
  <si>
    <t>2009-04-16-Kerry_Cameron_F_COM_278-Financial-Disclosure-Apr-16-2009.pdf</t>
  </si>
  <si>
    <t>2009-04-21-Remy_Donald_M_ARMY_278-financial-disclosure-Apr-21-2009.pdf</t>
  </si>
  <si>
    <t>2009-04-23-Blank_Rebecca_M_COM_278-financial-disclosure-Apr-23-2009.pdf</t>
  </si>
  <si>
    <t>2009-04-23-McBee-Strategic-and-Cooley-Align-to-Advise-Companies-Seeking-BLOOMBERG-Apr-23-2009.pdf</t>
  </si>
  <si>
    <t>2009-04-30-Doc-No-36-Leader-Motion-to-Compel-Facebook-to-Respond-to-Discovery-Production-Apr-30-2009.pdf</t>
  </si>
  <si>
    <t>2009-04-30-Leader-v-Facebook-Doc-No-36-Motion-to-Compel-Facebook-to-Provide-Discovery-Apr-30-2009.pdf</t>
  </si>
  <si>
    <t>2009-05-04-Dave-Kappos-as-Next-PTO-Director-Dennis-Crounchy-Patently-O-May-4-2009.pdf</t>
  </si>
  <si>
    <t>2009-05-04-Dave-Kappos-as-Next-PTO-Director-Patently-O-May-04-2009.pdf</t>
  </si>
  <si>
    <t>2009-05-05-Sullivan_John_J_FEC_278-financial-disclosure-May-5-2009.pdf</t>
  </si>
  <si>
    <t>2009-05-07-Doc-No-42-REDACTED-VERSION-DECLARATION-OF-LISA-KOBIALKA-IN-SUPPORT-OF-LEADER-TECHNOLOGIES-INC-S-MOTION-TO-COMPEL-FACEBOOK-INC-TO-RESPOND-TO-LE.pdf</t>
  </si>
  <si>
    <t>2009-05-07-Doc-No-42-REDACTED-VERSION-DECLARATION-OF-LISA-KOBIALKA-IN-SUPPORT-OF-LEADER-TECHNOLOGIES-INC-S-MOTION-TO-COMPEL-FACEBOOK-INC-TO-RESPOND-TO-LE_Page_147.pdf</t>
  </si>
  <si>
    <t>2009-05-13-Chopra_Aneesh_WHCTO_278-executive-branch-financial-disclosure-May-13-2009.pdf</t>
  </si>
  <si>
    <t>2009-05-13-DeParle_Nancy-Ann_M_WH_278-financial-disclosure-May-13-2009.pdf</t>
  </si>
  <si>
    <t>2009-05-13-Fong_Ivan_K_HOME_278-financial-disclosure-Mar-13-2009.pdf</t>
  </si>
  <si>
    <t>2009-05-13-Nexsan-Corp-S-1-Registration-Statement-SEC-Reg-No-333-150446-May-13-2009.pdf</t>
  </si>
  <si>
    <t>2009-05-19-CHRG-111shrg54288-Aneesh-Chopra-Senate-Confirmation-Hearing-May-19-2009-Chopra-Tables-Rotated.pdf</t>
  </si>
  <si>
    <t>2009-06-01-Park_Todd_Y_WH_278-financial-disclosure-UNAVAILABLE-Jun-01-2009.pdf</t>
  </si>
  <si>
    <t>2009-06-18-President-Obama-Announces-More-Key-Administration-Posts-6-18-09-DAVID-J-KAPPOS-USPTO-The-White-House-Jun-18-2009.pdf</t>
  </si>
  <si>
    <t>2009-06-2009-Dereliction-of judicial-duty-by-George-F-Will-TribLIVE-Jun-14-2009.pdf</t>
  </si>
  <si>
    <t>2009-07-09-Doc-No-65-Letter-to-The-Honorable-Leonard-P-Stark-from-Philip-A-Rovner-regarding-Discovery-Issues-Jul-09-2009.pdf</t>
  </si>
  <si>
    <t>2009-07-10-Doc-No-68-Letter-to-Honorable-Leonard-P-Stark-from-Philip-A-Rovner-regarding-Discovery-Issues.pdf</t>
  </si>
  <si>
    <t>2009-07-13-Doc-No-70-ConnectU-Subpoena-Leader-v-Facebook-08-cv-862-JJF-LPS-Jul-13-2009.pdf</t>
  </si>
  <si>
    <t>2009-07-29-S-HRG-111-695-PT-3-CHRG-111shrg62345-David-J-Kappos-Senate-Confirmation-Hearing-Ser-No-J-111-4-Jul-29-2009.pdf</t>
  </si>
  <si>
    <t>2009-08-01-Bartman-Christi-Scott-LAWFARE-Use-of-the-Definition-of-Aggressive-War-by-the-Soviet-and-Russian-Governments-BGSU-Aug-2009.pdf</t>
  </si>
  <si>
    <t>2009-08-04-Health-IT-exec-Todd-Park-chosen-HHS-CTO-FCW-Aug-04-2009-2.pdf</t>
  </si>
  <si>
    <t>2009-08-04-Health-IT-exec-Todd-Park-chosen-HHS-CTO-FCW-Aug-04-2009.pdf</t>
  </si>
  <si>
    <t>2009-08-18-Doc-No-91-Letter-to-THE-HONORABLE-LEONARD-P-STARK-from-PHILIP-A-ROVNER.pdf</t>
  </si>
  <si>
    <t>2009-08-21-Technest-Wins-Unanimous-Binding-Arbitration-Award-of-Over-$23m-Bloomberg-Aug-24-2009.pdf</t>
  </si>
  <si>
    <t>2009-08-31-Cooley-LLP-News-Insight-Press-Releases-Cooley-Bolsters-National-IP-Practice-With-Additions-to-Palo-Alto-Litigation-Team-Cooley-Godward-Aug-31-2009.pdf</t>
  </si>
  <si>
    <t>2009-09-02-Doc-No-102-Letter-to-THE-HONORABLE-LEONARD-P-STARK-from-PHILIP-A-ROVNER-ESQ-regarding-DISCOVERY-DISPUTE---re-96-Order-Setting-Teleconference.pdf</t>
  </si>
  <si>
    <t>2009-09-04-Leader-v-Facebook-Doc-No-111-ORDER-to-Answer-Interrogatory-No-9-in-the-Present-Tense-Sep-4-2009.pdf</t>
  </si>
  <si>
    <t>2009-09-07-Senate-confirms-ex-IBMer-David-J-Kappos-to-head-patent-office-by-Rick-Merritt-EE-Times-Aug--07-2009.pdf</t>
  </si>
  <si>
    <t>2009-09-14-USPTO-Director-David-J-Kappos-Delivers-Opening-Remarks-at-IPO-Annual-Meeting-Sep-14-2009.pdf</t>
  </si>
  <si>
    <t>2009-10-13-Global-Intelligence-Files-Re-Pritzker-by-Paul-Genzburg-Stratfor-WikiLeaks-released-Nov-15-2013-Oct-13-2009.pdf</t>
  </si>
  <si>
    <t>2009-10-21-SEC-Speech-Statement-on-Dark-Pool-Regulation-Before-the-Commission-Open-Meeting-Chairman-Mary-L-Schapiro-accessed-Dec-23-2013-Oct-21-2009.pdf</t>
  </si>
  <si>
    <t>2009-10-23-Hearing-Transcript-Leader-v-Facebook-re-Willfulness-Discovery-Oct-23-2009.pdf</t>
  </si>
  <si>
    <t>2009-10-26-Doc-No-138-Joint-STIPULATION-AMENDMENT-TO-STIPULATED-PROTECTIVE-ORDER-re-35-Order-Leader-v-Facebook-08-cv-862-JJF-LPS-Oct-26-2009.pdf</t>
  </si>
  <si>
    <t>2009-10-27-Doc-No-138-SO-ORDERED-re-138-Stipulation-Regarding-Amendment-To-Stipulated-Protective-Order-filed-by-Leader-Technologies-Inc-Oct-27-2009.pdf</t>
  </si>
  <si>
    <t>2009-10-28-Doc-No-139-Leader-Letter-to-Stark-re-Facebook-discovery-Leader-v-Facebook-08-cv-862-JJF-LPS-Oct-28-2009.pdf</t>
  </si>
  <si>
    <t>2009-10-28-Doc-No-139-Rovner-Letter-to-Stark-re-Discovery-dispute-Oct-28-2009.pdf</t>
  </si>
  <si>
    <t>2009-10-29-Doc-No-141-Leader-Letter-to Stark-re-Facebook-discovery-Leader-v-Facebook-08-cv-862-JJF-LPS-Oct-29-2009.pdf</t>
  </si>
  <si>
    <t>2009-10-30-Global-Intelligence-Files-Re-FW_Sitrep-by-Paul-Genzburg-Stratfor-WikiLeaks-released-Feb-20-2013-Oct-30-2009.pdf</t>
  </si>
  <si>
    <t>2009-11-01-Economic-Espionage-and-Trade-Secrets-DOJ-US-Attorney-Guidelines-Vvol-57-No-5-Nov-01-2009.pdf</t>
  </si>
  <si>
    <t>2009-11-01-Economic-Espionage-and-Trade-Secrets-Vol-57-No-5-US-Attorney-Bulletin-Nov-2009.pdf</t>
  </si>
  <si>
    <t>2009-11-02-Facebook-White-and-Case-Cert-of-Svc-ex-parte-Reexam-of-Leader-Patent-7139761-PTO-Ref-90010591.pdf</t>
  </si>
  <si>
    <t>2009-11-03-Doc-No-143-REDACTED-VERSION-of-134-Letter-The-Hon -Leonard-P-Stark-regarding-Response-to-October-21-2009.pdf</t>
  </si>
  <si>
    <t>2009-11-13-Facebook-Inter-Partes-Reexam-Request-re-US-Pat-No-7139761-Nov-13-2009.pdf</t>
  </si>
  <si>
    <t>2009-11-18-Doc-No-167-REDACTED-VERSION-of-151-Letter-DATED-NOVEMBER-10-2009-FROM-PHILP-A-ROVNER.pdf</t>
  </si>
  <si>
    <t>2009-12-23-Doc-No-189-ORDER-Leave-to-File-Amended-False-Marking-Claim-Dec-23-2009.pdf</t>
  </si>
  <si>
    <t>2009-12-29-Doc-No-194-Rovner-Letter-re-Facebook-source-code-CHANGE-LOGS-Leader-v-Facebook-08-cv-862-JJF-LPS-Dec-29-2009.pdf</t>
  </si>
  <si>
    <t>2009-ibm-annual-report-2009.pdf</t>
  </si>
  <si>
    <t>2010-01-26-District-Judge-Joseph-J-Farnan-to-Retire-Delaware-IP-Law-Blog-Jan-26-2010.pdf</t>
  </si>
  <si>
    <t>2010-02-19-Doc-No-247-REDACTED-VERSION-of-235-Letter-To-the-Honorable-Leonard-P-Stark-from-Philip-A-Rovner.pdf</t>
  </si>
  <si>
    <t>2010-02-22-Matthew-J-Moore-joins-Latham-&amp;-Watkins-LLP-Latham-&amp;-Watkins-LLP-Feb-22-2010.pdf</t>
  </si>
  <si>
    <t>2010-02-25-Doc-No-261-REDACTED-VERSION-of-245-Letter-Dated-February-18-2010-from-Philip-A-Rovner.pdf</t>
  </si>
  <si>
    <t>2010-02-26-Doc-No-262-Letter-to-THE-HONORABLE-LEONARD-P-STARK-from-PHILIP-A-ROVNER-ESQ-regarding-PUBLIC-VERSION-OF-COURT-S-FEBRUARY-22-2010-ORDER.pdf</t>
  </si>
  <si>
    <t>2010-03-01-Highlights-from-SEC-Mary-Schapiro-Speaks-in-2010-Sidley-Updates-Sidley-Austin-LLP-Mar-1-2010.pdf</t>
  </si>
  <si>
    <t>2010-03-09-Doc-No-283-Facebook-s-Letter-to-Stark-re-Request-for-Leader-Source-Code-Leader-v-Facebook-08-cv-862-JJF-LPS-Mar-09-2010.pdf</t>
  </si>
  <si>
    <t>2010-03-09-Leader-v-Facebook-Markman-Opinion-and-Order-08-cv-862-09-Mar-2010.pdf</t>
  </si>
  <si>
    <t>2010-04-01-US-Patent-Office-Facebook-Page-joined-Apr-01-2010-accessed-Aug-19-2013.pdf</t>
  </si>
  <si>
    <t>2010-04-14-Doc-No-336-REDACTED-VERSION-of-321-Letter-To-the-Honorable-Leonard-P-Stark-from-Philip-A-Rovner-Dated-April-7-2010.pdf</t>
  </si>
  <si>
    <t>2010-04-22-S-Hrg-111-695-Prt-6-Leonard-P-Stark-Senate-Confirmation-Hearing-Apr-22-2010-CHRG-111shrg66693-Apr-22-2010.pdf</t>
  </si>
  <si>
    <t>2010-04-23-Blank_Rebecca_M_COM_278-financial-disclosure-Apr-23-2009.pdf</t>
  </si>
  <si>
    <t>2010-04-23-The-Global-Intelligence-Files-Re-Facebook-steps-up-lobbying-deepens-ties-with-intelligence-agencies-FTC-by-Sean-Noonan-Stratfor-WikiLeaks-published-Mar-11-2010.pdf</t>
  </si>
  <si>
    <t>2010-04-26-Inter-Partes-and-Ex-Partes-Reexaminations-Merged-DECISION-Leader-v-Facebook-Apr-26-2010.pdf</t>
  </si>
  <si>
    <t>2010-05-16-Kappos_David_J_COM_278-financial-disclosure-May-16-2010.pdf</t>
  </si>
  <si>
    <t>2010-05-17-President-Obama-Nominates-Judge-Leonard-Stark-The-White-House-May-17-2010.pdf</t>
  </si>
  <si>
    <t>2010-05-20-USPTO-Press-Release-re-FACEBOOK-PAGE-May-20-2010.pdf</t>
  </si>
  <si>
    <t>2010-06-04-Doc-No-530-Leader-s-Counter-Statement-to-MSJ-4-re-Willfulness-Jun-4-2010.pdf</t>
  </si>
  <si>
    <t>2010-06-24-Doc-No-559-Stark-Order-Allowing-Facebook-On-Sale-Bar-and-Denying-Leader-Discovery-Leader-v-Facebook-08-cv-862-JJF-LPS-Jun-24-2010.pdf</t>
  </si>
  <si>
    <t>2010-06-28-Doc-No-566-REDACTED-VERSION-of-547-Letter-PUBLIC-VERSION-OF-LETTER-TO-THE-HONORABLE-LEONARD-P-STARK-FROM-PHILIP-A-ROVNER-ESQ-REGARDING-OUTLINING-THE-DISCOVERY-ISSUES.pdf</t>
  </si>
  <si>
    <t>2010-07-16-Hyperdynamics-v-Southridge-Capital-Management-305-Ga-App-283-699-SE-2d-456-GA-Appeals-Ct-No-A10A0362-Jul-16-2010.pdf</t>
  </si>
  <si>
    <t>2010-07-18-Rovner-PA-Letter-and-Memorandum-to-Judge-Leonard-P-Stark-re-New-Facebook-On-Sale-Bar-Evidence-Blank-Rome-Jul-18-2010.pdf</t>
  </si>
  <si>
    <t>2010-07-22-Doc-N0-622-TRIAL-TRANSCRIPT-VOL-4-Leader-v-Facebook-08-cv-862-LPS-Official-Trial-Transcript-Thursday-July-22-2010.pdf</t>
  </si>
  <si>
    <t>2010-07-23-DTX-0736-Boston-Scientific-NDA-Doc-No-651-13-admitted-Jul-23-2010-LTI-006469-Leader-Technologies-Inc-v-Facebook-Inc-08-cv-862-JJF-LPS-D-Del-2008.pdf</t>
  </si>
  <si>
    <t>2010-07-23-Doc-No-623-TRIAL-TRANSCRIPT-VOL-5-Leader-v-Facebook-08-cv-862-LPS-Official-Trial-Transcript-Friday-July-23-2010.pdf</t>
  </si>
  <si>
    <t>2010-07-23-Leader-v-Facebook-08-cv-862-LPS-Doc-No-623-Official-Trial-Transcript-Friday-July-23-2010.pdf</t>
  </si>
  <si>
    <t>2010-07-26-Leader-v-Facebook-Final-Jury-Instructions-Doc-No-601-26-Jul-2010.pdf</t>
  </si>
  <si>
    <t>2010-07-27-Doc-No-625-TRIAL-TRANSCRIPT-VOL-7-Leader-v-Facebook-08-cv-862-LPS-Official-Trial-Transcript-Tuesday-July-27-2010.pdf</t>
  </si>
  <si>
    <t>2010-07-27-Summary-of-Motions-Leader-Technologies-Inc-v-Facebook-Inc-08-cv-862-JJF-LPS-D-Del-2008.pdf</t>
  </si>
  <si>
    <t>2010-07-28-Doc-No-610-Jury-Verdict-Form-SPLIT-DECISION-Leader-v-Facebook-08-cv-862-JJF-LPS-Jul-28-2010.pdf</t>
  </si>
  <si>
    <t>2010-08-03-Submission-by-Amicus-Curiae-Fed-Cir-Bar-Assn-re-Mot-for-Recusal-of-Chief-Judge-Randall-R-Rader-Aug-3-2010.pdf</t>
  </si>
  <si>
    <t>2010-08-25-Leader_v_Facebook-Leader-JMOL-Rule-50b-59-Motion-August-25-2010.pdf</t>
  </si>
  <si>
    <t>2010-09-21-Larry-Summers-To-Return-to-Harvard-at-Year-s-End-Elias-J-Groll-and-William-N-White-The-Harvard-Crimson-Sep-21-2010.pdf</t>
  </si>
  <si>
    <t>2010-11-19-Anne-Rockhold-joined-Accel-in-2010-and-currently-serves-as-the-firm-s-Chief-Financial-Officer-ACCEL-PARTNERS-accessed-Nov-19-2013.pdf</t>
  </si>
  <si>
    <t>2010-12-02-Leader-Reexam-Claims-Affirmed-Dec-02-2010.pdf</t>
  </si>
  <si>
    <t>2010-12-03-Settlement-Agreement-Between-POPA-Patent-Office-Professional-Assoc-and-USPTO-Employee-Bargaining-Pinchus-Laufer-excluded-Dec-03-2010.pdf</t>
  </si>
  <si>
    <t>2010-12-10-Sliding-Down-the-Slippery-Slope-of-Legal-Corruption-by-Christopher-French-Yahoo-Voices-Dec-10-2010.pdf</t>
  </si>
  <si>
    <t>2010-1406-ASSOCIATION-FOR-MOLECULAR-V-PTO-Federal-Circuit-Docket-accessed-Jun-7-2013-annotated.pdf</t>
  </si>
  <si>
    <t>2010-Judicial-Disqualification-An-Analysis-of-Federal-Law-Federal-Judicial-Center-2nd-Edition-2010.pdf</t>
  </si>
  <si>
    <t>2010-ibm-annual-report-2010.pdf</t>
  </si>
  <si>
    <t>2011-01-07-The-Global-Intelligence-Files-Re-FSB-owns-your-social-network-by-Sean-Noonan-Statfor-WikiLeaks-released-May-29-2013.pdf</t>
  </si>
  <si>
    <t>2011-01-18-Goldman-Limits-Facebook-Offering-Rappaport-Lucchetti-and-Fowler-WSJ-Jan-18-2011.pdf</t>
  </si>
  <si>
    <t>2011-01-26-VeriSign-India-chief-joins-VC-firm-Accel-Economic-Times-Jan-26-2011.pdf</t>
  </si>
  <si>
    <t>2011-01-26-VeriSign-India-chief-joins-VC-firm-Accel-Economic-Times-The-Economic-Times-India-Times-Jan-26-2011.pdf</t>
  </si>
  <si>
    <t>2011-02-04-Re-Social-Media-as-Tool-of-Protest-re-Accel-Partners-James-W-Breyer-In-Q-Tel-investment-in-Facebook-by-Sean-Noonan-Stratfor-released-by-WikiLeaks-ID-1649621-Feb-04-2011.pdf</t>
  </si>
  <si>
    <t>2011-03-07-SEC-Staff-Meeting-with-Morgan-Stanley-Mar-7-2011-s70210-328.pdf</t>
  </si>
  <si>
    <t>2011-03-10-Mary-Schapiro-SEC-Chief-Admits-Misstep-in-Madoff-Ethics-Issue-NYTimes-Mar-10-2011.pdf</t>
  </si>
  <si>
    <t>2011-03-14-Doc-No-261-MOTION-for-Pro-Hac-Vice-Appearance-of-Attorney-Theodore-B-Olson-and-Thomas-G-Hungar-filed-by-Eaton-Corporation-Mar-14-2011.pdf</t>
  </si>
  <si>
    <t>2011-03-14-Stark-JMOL-Decision-Leader-v-Facebook-08-cv-862-JJF-LPS-Mar-14-2011.pdf</t>
  </si>
  <si>
    <t>2011-03-19-Global-Intelligence-Files-Email-by-Lena-Bell-to-Sean-Noonan-Stratfor-Wikileaks-ID-1635011-Mar-19-2011.pdf</t>
  </si>
  <si>
    <t>2011-03-29-Global-Intelligence-Files-Shea-Morenz-background-email-by-Kuykendall-Strafor-Wikileaks-ID-415907-Mar-29-2011.pdf</t>
  </si>
  <si>
    <t>2011-03-30-Yuri-Milner-s-Latest-Silicon-Valley-Buy-100M-Mansion-S-Austin-Wall-Street-Journal-Mar-30-2011.pdf</t>
  </si>
  <si>
    <t>2011-04-15-TRowe-Price-Discloses-$200-Million-Stake-in-Facebook-NYTimes-Apr-15-2011.pdf</t>
  </si>
  <si>
    <t>2011-04-16-T-Rowe-Price-Invests-in-Facebook-WSJ-Apr-16-2011 (2).pdf</t>
  </si>
  <si>
    <t>2011-04-16-T-Rowe-Price-Invests-in-Facebook-WSJ-Apr-16-2011.pdf</t>
  </si>
  <si>
    <t>2011-04-16-TRowe-Price-Invests-in-Facebook-by-Mary-Pilon-WSJ-Apr-16-2011.pdf</t>
  </si>
  <si>
    <t>2011-04-18-Court-Hears-Arguments-in-Microsoft-s-Appeal-of-Patent-Case-Adam-Liptak-NYTimes-Apr-18-2011.pdf</t>
  </si>
  <si>
    <t>2011-04-18-Microsoft-i4i-Argue-Patent-Law-Before-US-Supreme-Court-Apr-18-2011.pdf</t>
  </si>
  <si>
    <t>2011-04-18-Microsoft-i4i-Oral-Arguments-Complete-at-Supreme-Court-IPWatchdog-Apr-18-2011.pdf</t>
  </si>
  <si>
    <t>2011-04-21-Leader-v-Facebook-Notice-of-Appeal-to-the-Federal-Circuit-21-Apr-2011.pdf</t>
  </si>
  <si>
    <t>2011-05-12-Moore-Kimberly-A-Financial-Disclosure-Report-for-Calendar-Year-2010-Submitted-May-12-2011.pdf</t>
  </si>
  <si>
    <t>2011-05-18-Leader-Tech-v-Facebook-Thomas-G-Hungar-Gibson-Dunn-LLP-Entry-of-Appearance- May-18-2011.pdf</t>
  </si>
  <si>
    <t>2011-06-01-Fidelity-s-Danoff-Bets-on-Facebook-Zynga-Bloomberg-Jun-01-2011.pdf</t>
  </si>
  <si>
    <t>2011-06-01-Fidelitys-Danoff-Bets-on-Facebook-Zynga-Bloomberg-Jun-01-2011.pdf</t>
  </si>
  <si>
    <t>2011-06-02-Fidelity-Invests-$74-Million-in-Facebook-$82-Million-in-Zynga-BostInno-Jun-2-2011.pdf</t>
  </si>
  <si>
    <t>2011-06-02-Fidelity-Invests-74-Million-in-Facebook-82-Million-in-Zynga-BostInno-by-Gregory-Gomer-June-2-2011-at-2-31-pm-Accessed-Jun-12-2013.pdf</t>
  </si>
  <si>
    <t>2011-06-22-Global-Intelligence-File-Bladonmore-Project-Scope-by-Richard-Rivlin-Stratfor-WikiLeaks-Email-ID-412659-File-ID-37429-Jun-22-2011.pdf</t>
  </si>
  <si>
    <t>2011-06-29-Larry-Summers-Joins-Andreessen-Horowitz-As-Special-Advisor-by-Nicole-Perlroth-Forbes-Jun-29-2011.pdf</t>
  </si>
  <si>
    <t>2011-06-29-Summers-Joins-Andreessen-Horowitz-EM-Rusli-New-York-Times-Jun-29-2011.pdf</t>
  </si>
  <si>
    <t>2011-07-08-Wallach-Evan-J-Financial-Disclosure-FY-2010-submitted-Jul-28-2011.pdf</t>
  </si>
  <si>
    <t>2011-07-25-Leader-v-Facebook-APPEAL-Opening-Brief-25-Jul-2011.pdf</t>
  </si>
  <si>
    <t>2011-07-26-Leader-v-Facebook-Federal-Appeals-Fight-Begins-26-Jul-2011.pdf</t>
  </si>
  <si>
    <t>2011-07-28-President-Obama-Nominates-Judge-Evan-J-Wallach-former-Harry-Reid-counsel-to-US-Federal-Circuit-The-White-House-Jul-28-2011.pdf</t>
  </si>
  <si>
    <t>2011-07-28-President-Obama-Nominates-Judge-Evan-Jonathan-Wallach-to-the-United-States-Court-of-Appeals-for-the-Federal-Circuit-The-White-House-Jul-28-2011.pdf</t>
  </si>
  <si>
    <t>2011-08-19-Order-for-Discovery-of-Computer-Memory-Devices-Doc-361-18-Filed-Aug-19-2011-CONNECTU-v-FACEBOOK-2007-cv-10593-DPW.pdf</t>
  </si>
  <si>
    <t>2011-08-26-Global-Intelligence-Files-Re-STRATFOR-question-to-Shea-Morenz-from-Rodney-Rice-Stratfor-WikiLeaks-ID-2967636-Aug-26-2011.pdf</t>
  </si>
  <si>
    <t>2011-09-07-S-Hrg-112-72-Pt-4-Evan-J-Wallach-Senate-Confirmation-Hearing-Y-4J-89-CHRG-112shrg74979-2-Sep-07-2011.pdf</t>
  </si>
  <si>
    <t>2011-09-19-What-You-Missed-Open-for-Questions-on-the-America-Invents-Act-The-White-House-Sep-19-2011.pdf</t>
  </si>
  <si>
    <t>2011-09-20-The-Revolving-Door-Themis-Trading-LLC-Sep-20-2011.pdf</t>
  </si>
  <si>
    <t>2011-10-01-IBM-Facebook-Eurotech-Eclipse-MQTT-Oct-01-2011.pdf</t>
  </si>
  <si>
    <t>2011-10-05-Normal-Order-Remanding-Appeal-to-Examiner-Reexam-App-No-10-362-669-Alexander-Zink-Oct-05-2011.pdf</t>
  </si>
  <si>
    <t>2011-10-19-JPMorgan-Press-Release-Cerberus-Appoints-JPMorgan-as-Administrator-for-its-Investment-Fund-Oct-19-2011-accessed-Dec-17-2013.pdf</t>
  </si>
  <si>
    <t>2011-10-21-How-Russian-Tycoon-Yuri-Milner-Bought-His-Way-Into-Silicon-Valley-WIRED-Oct-21-2011.pdf</t>
  </si>
  <si>
    <t>2011-10-24-Leader-v-Facebook-FACEBOOK-APPELLEE-BRIEF-24-Oct-2011.pdf</t>
  </si>
  <si>
    <t>2011-11-03-Eurotech-and-IBM-Contribute-Software-to-Connect-Next-Generation-of-Wireless-and-Mobile-Devices-IBM-News-Room-Nov-03-2011.pdf</t>
  </si>
  <si>
    <t>2011-11-03-IBM-News-room- Eurotech-and-IBM-Contribute-Software-to-Facebook-to-Connect-Next-Generation-of-Wireless-and-Mobile-Devices-Nov-3-2011.pdf</t>
  </si>
  <si>
    <t>2011-11-03-IBM-News-room-Eurotech-and-IBM-Contribute-Software-to-Facebook-to-Connect-Next-Generation-of-Wireless-and-Mobile-Devices-Nov-3-2011.pdf</t>
  </si>
  <si>
    <t>2011-11-03-Superstar-Venture-Capitalist-Jim-Breyer-Is-Super-Bullish-On-China-by-Kerry-Dolan- Forbes-Nov-03-2011.pdf</t>
  </si>
  <si>
    <t>2011-11-07-Superstar-Venture-Capitalist-Jim-Breyer-Is-Super-Bullish-On-China-IDG-Capital-Partners-Forbes-Nov-7-2011.pdf</t>
  </si>
  <si>
    <t>2011-11-08-Global-Intelligence-File-Re-Flow-chart-for-stratcap-to-Jenna-Colley-Stratfor-WikiLeaks-Email-ID-5478093-File-ID-37904-Nov-08-2011.pdf</t>
  </si>
  <si>
    <t>2011-11-28-Global-Intelligence-File-Re-Update-re-StratCap-stuff-by-Don-R-Kuukendall-Stratfor-Email-ID-2925727-Nov-28-2011.pdf</t>
  </si>
  <si>
    <t>2011-11-28-Global-Intelligence-Files-Re-Revised-Stratcap-Org-Chart-PDF-Version-from-Brad-Knippa-to-Shea-Morenz-Stratfor-WikiLeaks-Email-ID-3042898-2959548-File-ID-139616-Nov-28-2011.pdf</t>
  </si>
  <si>
    <t>2011-11-28-Leader-v-Facebook-LEADER-REPLY-BRIEF-28-Nov-2011.pdf</t>
  </si>
  <si>
    <t>2011-11-28-Re-Revised-Stratcap-Org-Chart-PDF-Version-from-Brad-Knippa-to-Shea-Morenz-Stratfor-WikiLeaks-Email-ID-3042898-2959548-File-ID-139616-Nov-28-2011.png</t>
  </si>
  <si>
    <t>2011-11-29-The-Global-Intelligence-Files-Palantir-the-War-on-Terrors-Secret-Weapon-WikiLeaks-released-Mar-04-2013.pdf</t>
  </si>
  <si>
    <t>2011-11-30-Stratfor-Financial-Statement-Report-Board-of-Directors-WikiLeaks-File-ID-37294-Email-ID-5386999-accessed-Jul-19-2015-Nov-30-2011.pdf</t>
  </si>
  <si>
    <t>2011-12-01-Micron-Technology-Inc-admitted-use-of-Eclipse-Foundation-source-code-Micron-Technology-Dec-01-2011.pdf</t>
  </si>
  <si>
    <t>2011-12-06-Global-Intelligence-Files-RE-Stratcap-International-Organizational-Chart-SA-Ventures-from-Brad-Knippa-to-Shea-Morenz-Stratfor-WikiLeaks-Email-ID-2943874-Dec-06-2011.pdf</t>
  </si>
  <si>
    <t>2011-FCBA-Federal-Circuit-Bar-Journal-Vol-21-No-1-Jan-Horbaly-Ex-Officio-confirmation.pdf</t>
  </si>
  <si>
    <t>2011-FCBA-Jan-Horbaly-Ex-Officio-confirmation.pdf</t>
  </si>
  <si>
    <t>2011-ibm-annual-report-2011.pdf</t>
  </si>
  <si>
    <t>2012-01-01Judicial-Hyperactivity-in-the-Federal-Circuit-An-Empirical-Study-by-Ted-L-Field-Univ-of-San-Fran-Law Review-Vol-46-2012-ssrn-id1990014-1.pdf</t>
  </si>
  <si>
    <t>2012-01-19-Federal-Circuit-Bar-Online-Community-Leaders-Circle-accessed-Apr-24-2014-Jan-01-2012.pdf</t>
  </si>
  <si>
    <t>2012-01-25-Chief-Judge-Rader-Swears-In-New-Administrative-Patent-Judges-IPWatchdog-com-Jan-25-2012.pdf</t>
  </si>
  <si>
    <t>2012-02-01-Facebook-Registration-Statement-on-Form-S-1-filed-by-Fenwick-and-West-Feb-01-2012.pdf</t>
  </si>
  <si>
    <t>2012-02-01-Facebook-S-1-orignal-filed-Feb-1-2012.pdf</t>
  </si>
  <si>
    <t>2012-02-01-Model-Rules-of-Professional-Conduct-Rule-1-9-Duties-to-Former-Clients-Feb-01-2012.pdf</t>
  </si>
  <si>
    <t>2012-02-12-BACKGROUNDER-Trouble-Ahead-for-Facebook-IPO-by-DONNA-KLINE-Pittsburgh-Business-Report-Feb-12-2012.pdf</t>
  </si>
  <si>
    <t>2012-02-12-Donna-Kline-Now-Trouble-Ahead-For-Facebook-IPO-DONNA-KLINE-Pittsburgh-Business-Report-BACKGROUNDER-12-Feb-2012.pdf</t>
  </si>
  <si>
    <t>2012-02-17-Donna-Kline-Now-What-happens-on-March-5-2012-when-Leader-v-Facebook-attorneys-meet-in-DC.pdf</t>
  </si>
  <si>
    <t>2012-02-23-Former-Bloomberg-Television-reporter-Donna-Kline-launches-an-investigation-into-Facebook-s-recent-IPO-filing-and-legal-proceedings-PRWeb-Feb-23-2012.pdf</t>
  </si>
  <si>
    <t>2012-03-05-Donna-Kline-Now-Leader-v-Facebook-Donna-Kline-First-thoughts-after-leaving-courthouse-Mar-5-2012.pdf</t>
  </si>
  <si>
    <t>2012-03-05-Donna-Kline-Now-Leader-v-Facebook-Donna-Kline-Now-First-thoughts-after-leaving-courthouse-Mar-5-2012.pdf</t>
  </si>
  <si>
    <t>2012-03-05-Donna-Kline-Now-Leader-v-Facebook-First-thoughts-after-leaving-courthouse-Mar-5-2012.pdf</t>
  </si>
  <si>
    <t>2012-03-05-Leader-v-Facebook-Federal-Circuit-Case-No-2011-1366-Hearing-RECORDING-05-Mar-2012.mp3</t>
  </si>
  <si>
    <t>2012-03-05-Leader-v-Facebook-Federal-Circuit-Case-No-2011-1366-Hearing-Transcript-05-Mar-2012.pdf</t>
  </si>
  <si>
    <t>2012-03-07-Donna-Kline-Now-Facebook-ordered-pharma-to-comment-yet-will-not-return-calls-now-Mar-07-2012.pdf</t>
  </si>
  <si>
    <t>2012-03-09-Donna-Kline-Now-Facebook-haughtiness-in-the-face-of-literal-infringement.pdf</t>
  </si>
  <si>
    <t>2012-03-17-Donna-Kline-Now-Did-you-know-FACT-SHEET-17-Mar-2012-b.pdf</t>
  </si>
  <si>
    <t>2012-03-20-Donna-Kline-Now-What-Facebook-Goldman-Sachs-and_Fenwick-and-West-did-not-disclose-in-S-1-Mar-20-2012.pdf</t>
  </si>
  <si>
    <t>2012-03-22-Facebook-buys-750-patents-from-IBM-source-by-Dan-Levine-and-Alexei-Oreskovic-Reuters-Mar-22-2012.pdf</t>
  </si>
  <si>
    <t>2012-03-23-Andreessen-US-7756945-USPTO-Binder-Fenwick-and-West-Mar-23-2012.pdf</t>
  </si>
  <si>
    <t>2012-03-23-Andreessen-Vassallo-US-7603352-USPTO-Binder-Fenwick-and-West-Mar-23-2012.pdf</t>
  </si>
  <si>
    <t>2012-03-23-Christopher-P-King-Fenwick-and-West-Conflicts-of-Interest-re-Leader-v-Facebook-prepared-Mar-23-2012.jpg</t>
  </si>
  <si>
    <t>2012-03-23-Christopher-P-King-Fenwick-and-West-Conflicts-of-Interest-re-Leader-v-Facebook-prepared-Mar-23-2012.png</t>
  </si>
  <si>
    <t>2012-03-23-Zuckerberg-US-7669123-USPTO-Binder-Fenwick-and-West-Mar-23-2012.pdf</t>
  </si>
  <si>
    <t>2012-03-24-Donna-Kline-Now-MF-Global-JPMorgan-Goldman-Sachs-Harvard-Grads-Politics-A-big-mess-Donna-Kline-Now-Mar-24-2012.pdf</t>
  </si>
  <si>
    <t>2012-03-24-Fenwick-and-West-LLP-Christopher-P-King-Bio-24-Mar-2012.pdf</t>
  </si>
  <si>
    <t>2012-03-29-BAIDU-INC-SEC-Form-20F-Annual-and-Transition-Report-of-Foreign-Issuers-Acc-No-0001193125-12-139789-Mar-29-2012.pdf</t>
  </si>
  <si>
    <t>2012-03-29-Donna-Kline-Now-Proof-Fenwick-and-West-LLP-did-not-disclose-Leader-as-prior-art-to-Facebook-Mar-29-2012.pdf</t>
  </si>
  <si>
    <t>2012-03-29-Donna-Kline-Now-Proof-Fenwick-and-West-LLP-did-not-disclose-Leader-as-prior-art-to-Facebook.pdf</t>
  </si>
  <si>
    <t>2012-03-31-AccelPath-formerly-Technest-Holdings-Inc-Form-10-Q-Mar-31-2012.pdf</t>
  </si>
  <si>
    <t>2012-04-01-Donna-Kline-Now-Facebook-Liked-Leaders-source-code-before-it-didnt.pdf</t>
  </si>
  <si>
    <t>2012-04-01-Lourie-Alan-D-Financial-Disclosure-Report-for-Calendar-Year-2011-Submitted-Apr-01-2012.pdf</t>
  </si>
  <si>
    <t>2012-04-06-Donna-Kline-Now-Facebook-countersues-Yahoo-with-bogus-patents-Confirms-reckless-mindset-Apr-06-2012.pdf</t>
  </si>
  <si>
    <t>2012-04-10-Everybody-hates-whistleblowers-by-Julia-Davis-Examiner-Apr-10-2012.pdf</t>
  </si>
  <si>
    <t>2012-04-11-Donna-Kline-Now-Facebook-Orwellian-black-is-white-definition-of-clear-and-convincing-evidence-Apr-11-2012.pdf</t>
  </si>
  <si>
    <t>2012-04-14-Donna-Kline-Now-INSTAGRAM-SCAM-Apr-16-2012.pdf</t>
  </si>
  <si>
    <t>2012-04-17-Order-Remanding-Appeal-to-Examiner-Reexam-App-No-90-010-591-7-139-761-Apr-17-2012.pdf</t>
  </si>
  <si>
    <t>2012-04-17-SEC-COMPLAINTS-to-Mary-L-Schapiro-re-Facebook-S-1-pre-IPO.pdf</t>
  </si>
  <si>
    <t>2012-04-17-USPTO-Director-David-J-Kappos-Order-remanding-Leader-patent-App-No-90-010591-to-unprecedented-3rd-reexam-Apr-17-2012.pdf</t>
  </si>
  <si>
    <t>2012-04-19-Donna-Kline-Now-Facebook-forces-reexam-order-of-Leader-patent-through-USPTO-Directors-office-in-wake-of-Instagram-controversy.pdf</t>
  </si>
  <si>
    <t>2012-04-23-Donna-Kline-Now-Wal-Mart-Zynga-Facebook-oh-the-webs-we-weave-Apr-23-2012.pdf</t>
  </si>
  <si>
    <t>2012-05-02-Donna-Kline-Now-James-W-Breyers-tangled-web-of-insider-trading-aka-youve-been-breyered-SEC-Copy-02-May-2012.pdf</t>
  </si>
  <si>
    <t>2012-05-03-Donna-Kline-Now-Are-Facebook-insiders-mocking-the-Business-Judgment-Rule.pdf</t>
  </si>
  <si>
    <t>2012-05-06-Donna-Kline-Now-See-you-at-the-supreme-court.pdf</t>
  </si>
  <si>
    <t>2012-05-08-Federal-Circuit-Opinion-Leader-Tech-v-Facebook--2011-1366-May-08-2012.pdf</t>
  </si>
  <si>
    <t>2012-05-08-Federal-Circuit-Opinion-Leader-Tech-v-Facebook-Case-No-2011-1366-Fed-Cir-2011-May-08-2012.pdf</t>
  </si>
  <si>
    <t>2012-05-08-Schwab-TD-Ameritrade-nab-some-Facebook-IPO-shares-for-clients-by-Kathleen-Pender-SFGate-May-8-2012.pdf</t>
  </si>
  <si>
    <t>2012-05-11-Roberts_John_G-2012-financial-disclosure-FISA-ANALYSIS-FY-2011-May-11-2012.pdf</t>
  </si>
  <si>
    <t>2012-05-15-3rd-Reexamination-RATIONALE-Fabricated-Pinchus-M-Laufer-May-15-2012.pdf</t>
  </si>
  <si>
    <t>2012-05-15-Donna-Kline-Now-Federal-Circuit-violates-most-basic-tenents-of-Group-One-vs-Hallmark-Cards.pdf</t>
  </si>
  <si>
    <t>2012-05-16-Facebook-Amendment-No-8-to-Registration-Statement-on-Form-S-1A-SEC-EDGAR-May-16-2012.pdf</t>
  </si>
  <si>
    <t>2012-05-17-Facebook-Amendment-No-8-to-Registration-Statement-on-Form-S-1A-SEC-EDGAR-May-17-2012-accessed-Jan-6-2014 (2).pdf</t>
  </si>
  <si>
    <t>2012-05-17-Facebook-Amendment-No-8-to-Registration-Statement-on-Form-S-1A-SEC-EDGAR-May-17-2012-accessed-Jan-6-2014.pdf</t>
  </si>
  <si>
    <t>2012-05-18-Donna-Kline-Now-Facebook-IPO-Is-the-bubble-over-before-it-started.pdf</t>
  </si>
  <si>
    <t>2012-05-22-Facebook-Insider-Trading-MSN-Money-Yahoo-Finance-May-22-2012.pdf</t>
  </si>
  <si>
    <t>2012-05-22-Meritech-Capital-SEC-EDGAR-Ownership-Information-Facebook-Inc-Meritech-Management-May-22-2012.pdf</t>
  </si>
  <si>
    <t>2012-05-23-Facebook-IPO-Morgan-Stanley-to-reimburse-investors-ripped-off-by-trades-MailOnline-May-23-2012.pdf</t>
  </si>
  <si>
    <t>2012-05-24-Donna-Kline-Now-Facebook-Mobile-Woes-Just-Got-Bigger-May-25-2012.pdf</t>
  </si>
  <si>
    <t>2012-05-27-Investment-Banking-Veteran-Bob-Yang-Speaks-on-M-and-A-During-CEIBS-Finance-MBA-Info-Session-by-CEIBS-May-27-2012.pdf</t>
  </si>
  <si>
    <t>2012-06-06-Leader-Combined-Petition-for-Rehearing-Rehearing-En-Banc-06-Jun-2012.pdf</t>
  </si>
  <si>
    <t>2012-06-06-Leader-Combined-Petition-for-Rehearing-Rehearing-En-Banc.pdf</t>
  </si>
  <si>
    <t>2012-06-07-Donna-Kline-Now-Leader-filed-petition-for-rehearing-today.pdf</t>
  </si>
  <si>
    <t>2012-06-27-AFFIDAVIT-OF-DAVID-LONDON-EXHIBIT-D-Defendants-Motion-to-Enforce-Settlement-27-Jun-2012.pdf</t>
  </si>
  <si>
    <t>2012-06-27-Facebooks-secret-profiles-master-passwords-by-Daniel-Bates-Daily-Mail-Jun-27-2012.pdf</t>
  </si>
  <si>
    <t>2012-06-28-Donna-Line-Now-Facebook-Counterfeit-From-Inception-New-Zealander-claims-many-early-shareholders-of-Facebook-knew-Mark-Zuckerberg-used-Leader-Technologies-actual.pdf</t>
  </si>
  <si>
    <t>2012-07-10-Brief-Of-Amicus-Curiae-Lakshmi-Arunachalam-Ph-D-In-Support-Of-Leader-Technologies-Petition-For-Rehearing-And-Rehearing-En-Banc-Filed-Jul-10-2012.pdf</t>
  </si>
  <si>
    <t>2012-07-10-Entry-No-43-Brief-Of-Amicus-Curiae-Lakshmi-Arunachalam-Ph-D-In-Support-Of-Leader-Technologies-Petition-For-Rehearing-And-Rehearing-En-Banc-Filed-Jul-10-2012.pdf</t>
  </si>
  <si>
    <t>2012-07-11-Donna-Kline-Now-Industry-Leader-Blasts-Facebook-s-Predatory-Conduct-Jul-11-2012.pdf</t>
  </si>
  <si>
    <t>2012-07-11-Order-re-Amicus-Curiae-Lakshmi-Arunachalam-PhD-Motion-For-Leave-to-File-11-Jul-2012.pdf</t>
  </si>
  <si>
    <t>2012-07-11-S-Hrg-112-72-Pt-8-Senate-Confirmation-Hearing-Statement-by-Nominee-Jon-S-Tigar-Y-4J-89-2-USGPO-Jul-11-2012.pdf</t>
  </si>
  <si>
    <t>2012-07-16-Leader-Tech-v-Facebook-ORDER-denying-Leader-Combined-Petition-for-Rehearing-and-Rehearing-En-Banc-Jul-16-2012.pdf</t>
  </si>
  <si>
    <t>2012-07-18-Deposition-of-Bryan-J-Rose-Facebook-forensic-expert-Ceglia-v-Zuckerberg-1-10-cv-00569-RJA-WDNY-2010-18-Jul-2012.pdf</t>
  </si>
  <si>
    <t>2012-07-18-Entry-No-46-Motion-for-Reconsideration-re-Amicus-Curiae-Lakshmi-Arunachalam-PhD-Brief-18-Jul-2012.pdf</t>
  </si>
  <si>
    <t>2012-07-18-Motion-for-Reconsideration-re-Amicus-Curiae-Lakshmi-Arunachalam-PhD-Brief-18-Jul-2012.pdf</t>
  </si>
  <si>
    <t>2012-07-19-Deposition-of-Michael-F-McGowan-Facebook-forensic-expert-Ceglia-v-Zuckerberg-1-10-cv-00569-RJA-WDNY-2010-19-Jul-2012.pdf</t>
  </si>
  <si>
    <t>2012-07-24-ORDER-Denying-Motion-for-Reconsideration-of-Motion-for-Leave-to-File-Amicus-Curiae-Lakshmi-Arunachalam-Jul-7-2012.pdf</t>
  </si>
  <si>
    <t>2012-07-27-AFFIDAVIT-OF-DAVID-LONDON-EXHIBIT-D-Defendants-Motion-to-Enforce-Settlement-27-Jun-2012.pdf</t>
  </si>
  <si>
    <t>2012-07-27-Donna-Kline-Now-Hijinks At The High Court.pdf</t>
  </si>
  <si>
    <t>2012-07-27-Entry-No-48-Renewed-Motion-for-Leave-to-File-Amicus-Curiae-Brief.pdf</t>
  </si>
  <si>
    <t>2012-07-27-Letter-to-Clerk-of-Court-JAN-HORBALY-Pages from Renewed-Motion-for-Leave-re-Amicus-Curiae-Lakshmi-Arunachalam-PhD-Brief-27-Jul-2012-CLERK-S-COPY-WITH-EXHIBITS.pdf</t>
  </si>
  <si>
    <t>2012-07-27-Renewed-Motion-for-Leave-re-Amicus-Curiae-Lakshmi-Arunachalam-PhD-Brief-CLERK-S-COPY-WITH-EXHIBITS-27-Jul-2012-.pdf</t>
  </si>
  <si>
    <t>2012-07-27-Renewed-Motion-for-Leave-to-File-Amicus-Curiae-Brief.pdf</t>
  </si>
  <si>
    <t>2012-07-30-Lakshmi-Arunachalam-PhD-OPEN-LETTER-TO-DEMOCRATIC-CANDIDATES-30-July-2012.pdf</t>
  </si>
  <si>
    <t>2012-07-30-Lakshmi-Arunachalam-PhD-OPEN-LETTER-TO-REPUBLICAN-CANDIDATES-30-July-2012.pdf</t>
  </si>
  <si>
    <t>2012-08-07-Donna-Kline-Now-Judicial-Hyperactivity-at-the-Federal-Circuit-Judicial-Powers-Running-Amok-Next-Door-to-the-White-House-Aug-7-2012.pdf</t>
  </si>
  <si>
    <t>2012-08-07-In-Bytes-We-Trust-McKibben-and-Stern-Aug-07-2012.pdf</t>
  </si>
  <si>
    <t>2012-08-10-Lakshmi-Arunachalam-PhD-LETTER-TO-THE-US-SUPREME-COURT-10-Aug-2012.pdf</t>
  </si>
  <si>
    <t>2012-08-10-OPINION-and-ORDER-Denying-Dr-Lakshmi-Arunachalam-Renewed-Motion-For-Leave-To-File-Amicus-Curiae-Brief-Leader-v-Facebook-2012-1366-Aug-10-2012.pdf</t>
  </si>
  <si>
    <t>2012-08-11-Judicial-Misconduct-COMPLAINT-TO-THE-US-SUPREME-COURT-Lakshmi-Arunachalam-PhD-11-Aug-2012.pdf</t>
  </si>
  <si>
    <t>2012-08-11-Lakshmi-Arunachalam-PhD-Judicial-Misconduct-COMPLAINT-TO-THE-US-SUPREME-COURT-11-Aug-2012.pdf</t>
  </si>
  <si>
    <t>2012-08-11-Lakshmi-Arunachalam-PhD-LETTER-TO-THE-US-SUPREME-COURT-11-Aug-2012-xxx.pdf</t>
  </si>
  <si>
    <t>2012-08-13-Donna-Kline-Now-Disciplinary-Complaint-Filed-Against-the-Federal-Circuit-at-the-US-Supreme-Court-Re-Leader-v-Facebook-Aug-13-2012.pdf</t>
  </si>
  <si>
    <t>2012-08-16-ALAN-D-LOURIE-Disciplinary-Complaint-by-Lakshmi-Arunachalam-PhD-to-DC-Bar-16-Aug-2012.pdf</t>
  </si>
  <si>
    <t>2012-08-16-EVAN-J-WALLACH-Disciplinary-Complaint-by-Lakshmi-Arunachalam-PhD-to-DC-Bar-16-Aug-2012.pdf</t>
  </si>
  <si>
    <t>2012-08-16-JAN-HORBALY-Disciplinary-Complaint-by-Lakshmi-Arunachalam-PhD-to-DC-Bar-16-Aug-2012 (2).pdf</t>
  </si>
  <si>
    <t>2012-08-16-JAN-HORBALY-Disciplinary-Complaint-by-Lakshmi-Arunachalam-PhD-to-DC-Bar-16-Aug-2012.pdf</t>
  </si>
  <si>
    <t>2012-08-16-KIMBERLY-A-MOORE-Disciplinary-Complaint-by-Lakshmi-Arunachalam-PhD-to-DC-Bar-16-Aug-2012.pdf</t>
  </si>
  <si>
    <t>2012-08-16-RANDALL-R-RADER-Disciplinary-Complaint-by-Lakshmi-Arunachalam-PhD-to-DC-Bar-16-Aug-2012.pdf</t>
  </si>
  <si>
    <t>2012-08-24-Facebook-IPO-Investments-as-of-July-2012-Source-Morningstar-Inc-via-Wall-Street-Journal-Telis-Demos-Aug-24-2012.pdf</t>
  </si>
  <si>
    <t>2012-08-24-Facebook-IPO-Investments-as-of-July-2012-Wall-Street-Journal-Telis-Demos-Aug-24-2012.xls</t>
  </si>
  <si>
    <t>2012-08-24-Morgan-Stanley-Funds-in-Big-Facebook-Bet-THE-WALL-STREET-JOURNAL-Aug-24-2012.pdf</t>
  </si>
  <si>
    <t>2012-08-24-Who-Else-Has-a-Big-Bet-on-Facebook-Deal-Journal-WSJ-Aug-24-2012.pdf</t>
  </si>
  <si>
    <t>2012-09-01-Donna-Kline-Now-Federal-Circuit-Violates-Leader-Technologies-Constitutional-Rights-01-Sep-2012.pdf</t>
  </si>
  <si>
    <t>2012-09-01-Entry-No-50-Motion-For-Relief-Ref-60B-In-Leader-v-Facebook-By-Amicus-Curiae-Lakshmi-Arunachalam-PhD-Sep-1-2012.pdf</t>
  </si>
  <si>
    <t>2012-09-01-Lakshmi-Arunachalam-PhD-MOTION-FOR-RELIEF-60-B-Federal-Circuit-US-Supreme-Court-01-Sep-2012-EXPRESS-RECEIPT.pdf</t>
  </si>
  <si>
    <t>2012-09-01-Motion-For-Relief-Ref-60B-In-Leader-v-Facebook-By-Amicus-Curiae-Lakshmi-Arunachalam-PhD-Sep-1-2012.pdf</t>
  </si>
  <si>
    <t>2012-09-05-Entry-No-51-Motion-To-Compel-Judicial-Conflicts-Of-Interest-In-Leader-v-Facebook-By-Amicus-Curiae-Lakshmi-Arunachalam-PhD-Sep-5-2012.pdf</t>
  </si>
  <si>
    <t>2012-09-05-Lakshmi-Arunachalam-PhD-MOTION-TO-COMPEL-CONFLICTS-OF-INTEREST-DISCLOSURE-Federal-Circuit-US-Supreme-Court-05-Sep-2012.pdf</t>
  </si>
  <si>
    <t>2012-09-05-Motion-To-Compel-Judicial-Conflicts-Of-Interest-In-Leader-v-Facebook-By-Amicus-Curiae-Lakshmi-Arunachalam-PhD-Sep-5-2012.pdf</t>
  </si>
  <si>
    <t>2012-09-10-Lakshmi-Arunachalam-PhD-LETTER-TO-Congressman-Berman-10-Sep-2012.pdf</t>
  </si>
  <si>
    <t>2012-09-12-Donna-Kline-Now-Cover-up-In-Process-at-the-Federal-Circuit-Donna-Kline-Now-Sep-17-2012.pdf</t>
  </si>
  <si>
    <t>2012-09-13-James-W-Breyer-Walmart-Director-ICANN-App-No-1-2064-74519-GROCERY-Wal-Mart-Stores-Inc-1-2064-74519-Sep-13-2012-GROCERY.pdf</t>
  </si>
  <si>
    <t>2012-09-17-Entry-No-53-Response-to-Request-of-Federal-Circuit-Bar-Association-s-Request-for-Reissue-Re-Leader-v-Facebook-Case-No-2011-1366-Fed-Cir-by-Lakshmi-Arunach.pdf</t>
  </si>
  <si>
    <t>2012-09-17-Response-to-Request-Of-Fed-Cir-Bar-Assoc-Request-For-Reissue-re-Leader-v-Facebook-No-2011-1366-Fed-Cir-by-Lakshmi-Arunachalam-PhD-Sep-17-2012.pdf</t>
  </si>
  <si>
    <t>2012-09-17-Response-to-Request-of-Federal-Circuit-Bar-Association-s-Request-for-Reissue-Re-Leader-v-Facebook-Case-No-2011-1366-Fed-Cir-by-Lakshmi-Arunach.pdf</t>
  </si>
  <si>
    <t>2012-10-17-EXHIBITS_A-THRU-AB-Patent-Judge-Stephen-C-Siu-Undisclosed-Investments-in-Facebook-interests-re-US-Pat-No-7139761-Reexam-Ctrl-95-001261-Oct-17-2012-sans-multi-App-A.pdf</t>
  </si>
  <si>
    <t>2012-10-17-PTAB-Appeal-Decision-Examiner-Reversed-Facebook-v-Leader-Reexam-Ctrl-95-001-261-Appl-No-2012-009270-Siu-MacDonald-Petravick-Hughes-Oct-17-2012.pdf</t>
  </si>
  <si>
    <t>2012-10-17-PTAB-Examiner-Reversed-Oct-17-2012.pdf</t>
  </si>
  <si>
    <t>2012-10-17-Reexam-3-95-001261-Appeal-Opinion-Reversing-Examiner-Oct-17-2012.pdf</t>
  </si>
  <si>
    <t>2012-10-19-Briefing-For-Representative-Jim-Jordan-CORRUPTION-OF-US-FINANCIAL-SYSTEMS-and-COURTS-Oct-19-2012.pdf</t>
  </si>
  <si>
    <t>2012-10-19-Briefing-for-Representative-Jim-Jordan-OH-HOUSE-OVERSIGHT-COMMITTEE-American-and-Russian-Opportunists-Undermining-U-S-Sovereignty-and-Corruptin.pdf</t>
  </si>
  <si>
    <t>2012-10-22-Donna-Kline-Now-The-Leader-v-Facebook-Judicial-Ethics-Scandal-Widens-Donna-Kline-Now-Oct-22-2012.pdf</t>
  </si>
  <si>
    <t>2012-10-22-Donna-Kline-Now-The-Leader-v-Facebook-Judicial-Scandal-Widens-22-Oct-2012.pdf</t>
  </si>
  <si>
    <t>2012-11-05-Roberts-Jr-John-G-Financial-Disclosure-Report-for-Calendar-Year-2011-Submitted-05-11-2012.pdf</t>
  </si>
  <si>
    <t>2012-11-14-Lakshmi-Arunachalam-PhD-RESPONSE-TO-DC-BAR-re-Judicial-Misconduct-Complaints-Nov-14-2012.pdf</t>
  </si>
  <si>
    <t>2012-11-14-Lakshmi-Arunachalam-PhD-RESPONSE-to-D-C-BAR-Re-Federal-Circuit-Judicial-Complaints-Nov-14-2012.pdf</t>
  </si>
  <si>
    <t>2012-11-14-RESPONSE-TO-DC-BAR-re-Judicial-Misconduct-Complaints-Lakshmi-Arunachalam-PhD-Nov-14-2012.pdf</t>
  </si>
  <si>
    <t>2012-11-15-Donna-Kline-Now-DC-Bar-Refuses-to-Report-and-Investigate-Federal-Circuit-Misconduct-DONNA-KLINE-NOW-Nov-14-2012.pdf</t>
  </si>
  <si>
    <t>2012-11-16-(CLICKABLE-CITES)-Petition-for-Writ-of-Ceriorari-Leader-Technologies-Inc-v-Facebook-Inc-No-12-617-U-S-Supreme-Court-Nov-16-2012.pdf</t>
  </si>
  <si>
    <t>2012-11-16-LEADER-TECHNOLOGIES-FILES-A-PETITION-FOR-WRIT-OF-CERTIORARI-AT-THE-US-SUPREME-COURT-ON-NOV-16-2012-Americans-For-Innovation-Nov-16-2012.pdf</t>
  </si>
  <si>
    <t>2012-11-27-Briefing-for-Representative-Jim-Jordan-FACEBOOK-NOUVEAU-TOTALITARIANISM-AND-USE-OF-TARP-FUNDS-Nov-27-2012.pdf</t>
  </si>
  <si>
    <t>2012-12-01-lakshmi-arunachalam-amicus-curiae-federal-circuit-motions-leader-v-facebook-jul-through-dec-2012.zip</t>
  </si>
  <si>
    <t>2012-12-23-Remarks-By-Mary-L-Schapiro-Chief-Executive-Officer-FINRA-Comments-On-Being-Nominated-As-SEC-Chair-Dec-18-2008-accessed-Dec-23-2013.pdf</t>
  </si>
  <si>
    <t>2012-12-23-SEC-Speech-Embracing-the-Change-Chairman-Mary-L-Schapiro-Jan-20-2010-accessed-Dec-23-2013.pdf</t>
  </si>
  <si>
    <t>2012-12-24-Lakshmi-Arunachalam-PhD-DC-Bar-Response-Recd-Dec-24-2012.pdf</t>
  </si>
  <si>
    <t>2012-12-31-Eclipse-Foundation-2012-Annual-Community-Report-Dec-31-2012.pdf</t>
  </si>
  <si>
    <t>2012-12-31-Fidelity-Contrafund-(FCNTX)-and Contrafund-K-(FCNKX)-Annual-Reports-Summaries-Dec-31-2012.pdf</t>
  </si>
  <si>
    <t>2012-12-31-Fidelity-Contrafund-FCNTX-and-Contrafund-K-FCNKX-Annual-Reports-Summaries-Dec-31-2012.pdf</t>
  </si>
  <si>
    <t>2012-12-31-T-Rowe-Price-Science-&amp;-Technology-Fund-(PRSCX)-Annual-Report-Summary-Dec-31-2012.pdf</t>
  </si>
  <si>
    <t>2012-Leonard_P_Stark-Financial-Disclosure-2012-submitted-May-15-2013.pdf</t>
  </si>
  <si>
    <t>2012-Parker-Zhang-IP-Business-Congress-China-2012-accessed-Jan-30-2014.pdf</t>
  </si>
  <si>
    <t>2012-ibm-annual-report-2012.pdf</t>
  </si>
  <si>
    <t>2013-01-07-Supreme-Court-DOCKET-Leader-v-Facebook-Case-No-12-617-Jan-07-2013.pdf</t>
  </si>
  <si>
    <t>2013-01-29-LEADER-V-FACEBOOK-WALL-OF-SHAME-Americans-For-Innovation-Jan-29-2013.pdf</t>
  </si>
  <si>
    <t>2013-01-29-USPTO-FOIA-Response-F-13-000064-re-Leader-v-Facebook-Received-Jan-29-2013-from-Kathryn-Siehndel-USPTO-FOIA-Officer-red.pdf</t>
  </si>
  <si>
    <t>2013-02-07-Patent-Office-Cover-Up-in-Leader-v-Facebook-Feb-7-2013.pdf</t>
  </si>
  <si>
    <t>2013-02-07-USPTO-STONEWALLING-Patent-Office-Executive-Privilege-Claim-Feb-7-2013.pdf</t>
  </si>
  <si>
    <t>2013-02-22-Michael-Rhodes-THE-RECORDER-Feb-22-2013-also-at-cooley-llp-022210-indd.pdf</t>
  </si>
  <si>
    <t>2013-02-22-TRISH-HARRIS-DC-BAR-LEADER-V-FACEBOOK-COVERUP-Amereicans-For-Innovation-Editorial-Feb-22-2013.pdf</t>
  </si>
  <si>
    <t>2013-03-04-Burwell_Sylvia_M_HHS_278-financial -disclosure-Mar-04-2013.pdf</t>
  </si>
  <si>
    <t>2013-03-10-Md-officials-welcome-talk-of-Perez-as-US-secretary-of-labor-by-John-Fritz-The-Baltimore-Sun.pdf</t>
  </si>
  <si>
    <t>2013-03-18-Administrative-Remand-to-Examiner-for-Further-Examination-Stephen-C-Siu-Mar-18-2013.pdf</t>
  </si>
  <si>
    <t>2013-03-2013-The-Real-Facebook-A-Portrait-of-Corruption-Mar-28-2013.pdf</t>
  </si>
  <si>
    <t>2013-03-28-THE-REAL-FACEBOOK-A-PORTRAIT-OF-CORRUPTION-Americans-For-Innovation-Mar-28-2013.pdf</t>
  </si>
  <si>
    <t>2013-03-31-PRGFX-T-Rowe-Price-Growth-Stock-Fund-Annual-Report-Mar-31-2013.pdf</t>
  </si>
  <si>
    <t>2013-04-02-FOIA-Renewed-Appeal-To-U-S-PATENT-OFFICE-Response-Leader-v-Facebook-Apr-2-2013.pdf</t>
  </si>
  <si>
    <t>2013-04-04-USPTO-FOIA-Renewed-Appeal-To-U-S-PATENT-OFFICE-Response-Leader-v-Facebook-Apr-2-2013-Freedom-of-Information-Act-Apr-04-2013.pdf</t>
  </si>
  <si>
    <t>2013-04-16-Barack-Obama-Facebook-SCREEN-CAPTURE-Apr-16-2013-1136AM.pdf</t>
  </si>
  <si>
    <t>2013-04-26-LEADER-V-FACEBOOK-JUDICIAL-MISCONDUCT-EXPOSES-CONSTITUTIONAL-CRISIS-Americans-For-Innovation-Apr-26-2013.pdf</t>
  </si>
  <si>
    <t>2013-04-29-Examiner-Reversal-Apr-29-2013.pdf</t>
  </si>
  <si>
    <t>2013-05-01-Donald-K-Stern-Joins-Yurko-Salvesen-Remz-PC-YSRPC-May-1-2013-accessed Jun-15-2013.pdf</t>
  </si>
  <si>
    <t>2013-05-01-Donald-K-Stern-Joins-Yurko-Salvesen-Remz-PC-as-Of-Counsel-Boston-Citybizlist-May-1-2013-accessed Jun-15-2013.pdf</t>
  </si>
  <si>
    <t>2013-05-05-John-P-Breyer-James-W-Breyer-BACKGROUND-May-5-2013.pdf</t>
  </si>
  <si>
    <t>2013-05-08-Pritzker_Penny_S_COM_278-financial disclosure-May-08-2013.pdf</t>
  </si>
  <si>
    <t>2013-05-25-Daniel-Sandford-Entrepreneurs-face-global-challenges-Russian-entrepreneur-jailed-for-not-selling-BBC-News-May-25-2013.pdf</t>
  </si>
  <si>
    <t>2013-06-03-Mike-Sheehy-McBee-Strategic-Biography-Jun-3-2013.pdf</t>
  </si>
  <si>
    <t>2013-06-04-Matthew-J-Moore-Latham-and-Watkins-LLP-Global-Directory-accessed-Jun-4-2013.pdf</t>
  </si>
  <si>
    <t>2013-06-06-NSA-Prism-program-taps-in-to-user-data-of-Apple-Google-and-others-The-Guardian-Jun-06-2013.pdf</t>
  </si>
  <si>
    <t>2013-06-07-Statement-by-the-President-re-NSA-spying-on-Americans-The-White-House-Jun-07-2013.pdf</t>
  </si>
  <si>
    <t>2013-06-10-JUSTICE-ROBERTS-HELD-FACEBOOK-STOCK-DURING-THE-LEADER-V-FACEBOOK-CASE-Americans-For-Innovation-Jun-10-2-12.pdf</t>
  </si>
  <si>
    <t>2013-06-11-JUSTICE-ROBERTS-MENTORED-FACEBOOK-ATTORNEY-THOMAS-G-HUNDAR-GIBSON-DUNN-LLP-Americans-For-Innovation-Jun-11-2013.pdf</t>
  </si>
  <si>
    <t>2013-06-11-JUSTICE-ROBERTS-MENTORED-FACEBOOK-ATTORNEY-THOMAS-G-HUNGAR-GIBSON-DUNN-LLP-Americans-For-Innovation-Jun-11-2013.pdf</t>
  </si>
  <si>
    <t>2013-06-11-QA-With-Gibson-Dunn-s-Thomas-Hungar-LAW360-Sep-30-2009-accessed-Jun-11-2013.pdf</t>
  </si>
  <si>
    <t>2013-06-12-JUDGE-LEONARD-STARK-FAILED-TO-DISCLOSE-CONFLICTS-IN-LEADER-V-FACEBOOK-Americans-For-Innovation-Jun-12-2013-pdf.pdf</t>
  </si>
  <si>
    <t>2013-06-13-Robert-Ketterson-Executive-Profile-&amp;-Biography-Businessweek-accessed-13-Jun-2013.pdf</t>
  </si>
  <si>
    <t>2013-06-13-WAS-CHIEF-JUSTICE-ROBERTS-BLACKMAILED-INTO-SUPPORTING-OBAMACARE-BY-HIS-LEADER-V-FACEBOOK-MISCONDUCT-Americans-For-Innovation-Jun-13-2013.pdf</t>
  </si>
  <si>
    <t>2013-06-15-Donald-K-Stern-Biography-Cooley-Godward-Kronish-LLP-ZoomInfo-accessed-Jun-15-2013.pdf</t>
  </si>
  <si>
    <t>2013-06-16-Amber-H-Rovner-Amber L-Nagy-Amber-Hatfield-Weil-Gotschal-Manges-LLP-Biographies-accessed-Jun-16-2013.pdf</t>
  </si>
  <si>
    <t>2013-06-18-Weil-Gotshal-Patent-Lawyer-Directory-showing-conflicts-of-interest-at-Federal-Circuit-in-Leader-v-Facebook-accessed-Jun-18-2013.pdf</t>
  </si>
  <si>
    <t>2013-06-20-Siu-Stephen-C-Patent-Office-Administrative-Judge-LinkedIn-Profile-Accessed-Jun-20-2013.pdf</t>
  </si>
  <si>
    <t>2013-06-25-Cantwell-F-Muckenfuss-III-Gibson-Dunn-LLP-and-Cobra-Legal-Services-biographies-accessed-Jun-25-2013.pdf</t>
  </si>
  <si>
    <t>2013-06-25-Kathryn-Walsh-Siehndel-Patent-Office-FOIA-Counsel-Accessed-Jun-25-2013.pdf</t>
  </si>
  <si>
    <t>2013-07-06-In-Secret-Court-Vastly-Broadens-Powers-of-NSA-NYTimes-Jul-06-2013.pdf</t>
  </si>
  <si>
    <t>2013-08-01-Obama-s-Strategy-to-Power-Aug-1-2013.pdf</t>
  </si>
  <si>
    <t>2013-08-04-Joseph-P-Cutler-BIO-Perkins-Coie-accessed-Aug-4-2013.pdf</t>
  </si>
  <si>
    <t>2013-08-07-How_disinformation_bought_the_White_House_and_plans_to_keep_it_PERT_CHART_Aug_07_2013.pdf</t>
  </si>
  <si>
    <t>2013-08-07-Patent-Office-FOIA-Response-REDACTED-CONFLICTS-LOGS-re-Leader-v-Facebook-F-13-00218-Aug-7-2013.pdf</t>
  </si>
  <si>
    <t>2013-08-07-Patent-Office-FOIA-Response-re-Leader-v-Facebook-F-13-00218-Aug-7-2013.pdf</t>
  </si>
  <si>
    <t>2013-08-08-SEC-Corporation-Finance-Chief-Counsel-Thomas-J-Kim-Joins-Sidley-Austin-LLP-REUTERS-Aug-08-2013.pdf</t>
  </si>
  <si>
    <t>2013-08-08-SEC-Corporation-Finance-Chief-Counsel-Thomas-J-Kim-Joins-Sidley-Austin-LLP-REUTERS-Aug-8-2013.pdf</t>
  </si>
  <si>
    <t>2013-08-15-PATENT-OFFICE-REMOVES-CRICITAL-LEADER-V-FACEBOOK-DISCLOSURE-ITEMS-Americans-For-Innovation-Aug-15-2013.pdf</t>
  </si>
  <si>
    <t>2013-08-19-US-Patent-Office-Facebook-Page-joined-Apr-01-2010-accessed-Aug-19-2013.pdf</t>
  </si>
  <si>
    <t>2013-08-19-USPTO-APANET-Facebook-Page-Aug-19-2013.pdf</t>
  </si>
  <si>
    <t>2013-08-21-Analysis-of-USPTO-Facebook-Page-from-May-14-2010-to-Aug-21-2013-prepared-by-Americans-For-Innvation-Aug-21-2013.pdf</t>
  </si>
  <si>
    <t>2013-08-27-USPTO-FOIA-Appeal-NAME-REDACTED-OIP-13-04526-F-VRB-VAV-CMW-Aug-27-2013 (2).pdf</t>
  </si>
  <si>
    <t>2013-08-27-USPTO-FOIA-Appeal-NAME-REDACTED-OIP-13-04526-F-VRB-VAV-CMW-Aug-27-2013.pdf</t>
  </si>
  <si>
    <t>2013-09-01-The-Cypherpunks-Archives-2013-September-accessed-Jul-12-2015.pdf</t>
  </si>
  <si>
    <t>2013-09-05-Judiciary-Policy-Vol02B-Ch02-Guide-to-Judiciary-Policy-Vol-2-B-Ch02-transmittal-02-014-last-revised-Sep-5-2013.pdf</t>
  </si>
  <si>
    <t>2013-09-10-Judge-Sue-Lewis-Robinson-Senate-Judiciary-Comm-Testimony-re-Patent-Case-Clip-Sep-11-2013.mp4</t>
  </si>
  <si>
    <t>2013-09-10-Judge-Sue-Lewis-Robinson-testifies-before-Senate-Judiciary-Subcommittee-about-new-judgeships-Nov-13-2013.mp4</t>
  </si>
  <si>
    <t>2013-09-10-Sue-Lewis-Robinson-Senate-Judiciary-Testimony-Sep-13-2013.PNG</t>
  </si>
  <si>
    <t>2013-09-10-USPTO-RulesOfTheRoad_2012-Kathryn-W-Siehndel-FOIA-Officer-binder-10-Sep-2013.pdf</t>
  </si>
  <si>
    <t>2013-09-26-Federal-Circuit-s-Reign-Over-Patents-Should-End-Judge-Says-LAW360-Sep-26-2013.pdf</t>
  </si>
  <si>
    <t>2013-09-26-HOW-FACEBOOK-CLUB-HIJACKED-US-POLITICS-Americans-For-Innovation-Sep-26-2013.pdf</t>
  </si>
  <si>
    <t>2013-09-26-JPMorgan-s-Dimon-meets-with-US-Attorney-General-Holder-REUTERS-Sep-26-2013.pdf</t>
  </si>
  <si>
    <t>2013-10-02-Obamacare-Launches-Today-What-Happens-Now-Huffington-Post-Oct-01-2013.pdf</t>
  </si>
  <si>
    <t>2013-10-04-Inside-the-Artic-Circle-Where-YourFacebookDataLives-by-Ashlee-Vance-Business-Week-Oct-4-2013.pdf</t>
  </si>
  <si>
    <t>2013-10-09-Cerberus-Capital-Profiting-From-Guns-and-Gun-Violence-by-John-Rosenthal-Huffington-Post-Oct-09-2013.pdf</t>
  </si>
  <si>
    <t>2013-10-28-ANGELA-MERKEL-SHOULD-LOOK-PAST-OBAMA-TO-THE-FACEBOOK-CLUB-FACEBOOKS-DARK-PROFILES-ACQUIRING-ALL-THE-WORLDS-PERSONAL-DATA-VORACIOUSLY-Americans-For-Innovation-Oct-28-2013.pdf</t>
  </si>
  <si>
    <t>2013-11-04-HealthCare.GOV-Privacy-Policy-Nov-4-2013.pdf</t>
  </si>
  <si>
    <t>2013-11-05-USPTO-OFFICER-ADMITS-SECRET-EMAIL-ACCOUNTS-Americans-For-Innovaiton-Nov-05-2013.pdf</t>
  </si>
  <si>
    <t>2013-11-09-OBAMACARE-WEBSITE-MAKES-CORRUPT-CLAIMS-ABOUT-THE-TECHNOLOGY-Americans-For-Innovation-Nov-8-2013.pdf</t>
  </si>
  <si>
    <t>2013-11-10-USPTO-RulesOfTheRoad_2012-Kathryn-W-Siehndel-FOIA-Officer-binder-10-Sep-2013.pdf</t>
  </si>
  <si>
    <t>2013-11-14-Briefing-for-Representative-Jim-Jordan-OH-HOUSE-OVERSIGHT-COMMITTEE-American-and-Russian-Opportunists-Undermining-U-S-Sovereignty-and-Corruptin-Nov-14-2013.pdf</t>
  </si>
  <si>
    <t>2013-11-15-OBAMA-S-CHIEF-TECH-OFFICER-TODD-Y-PARK-MIRED-IN-CONFLICTS-OF-INTEREST-Americans-For-Innovation-Nov-15-2013.pdf</t>
  </si>
  <si>
    <t>2013-11-15-Timeline-of botched-ObamaCare-rollout-TheHill-Nov-15-2013.pdf</t>
  </si>
  <si>
    <t>2013-11-19-Anne-Rockhold-joined-Accel-Parters-in-2010-currently-CFO-former-Vanguard-CFO-NVCA-director-Nov-19-2013.pdf</t>
  </si>
  <si>
    <t>2013-11-19-Barrett-D-Fitzpatrick-D-JPMorgan-US-Settle-for-13-Billion-Wall-Street-Journal-Nov-19-2013.pdf</t>
  </si>
  <si>
    <t>2013-11-20-Siehndel_Kathryn_Walsh_COM-USPTO-financial-disclosure-UNAVAILABLE-Nov-20-2013.pdf</t>
  </si>
  <si>
    <t>2013-11-22-WHITE-HOUSE-FIFTH-COLUMN-UNCOVERED-HEALTHCARE-GOV-MERELY-COLLATERAL-DAMAGE-Americans-For-Innovation-Nov-22-2013.pdf</t>
  </si>
  <si>
    <t>2013-11-27-HEALTHCARE-GOV-DOOMED-BY-WIDESPREAD-UNETHICAL-CONDUCT-Americans-For-Innvation-Nov-27-2013.pdf</t>
  </si>
  <si>
    <t>2013-12-03-HEALTHCARE-GOV-HAS-EXPOSED-WASHINGTON-S-ETHICAL-DISEASE-Americans-For-Innovation-Dec-03-2013.pdf</t>
  </si>
  <si>
    <t>2013-12-09-Michael-McKibben-Facebook-is-built-on-technology-stolen-from-us-by-Ave-Tampere-Eesti-Paevaleht-Estonia-Daily-Dec-9-2013.pdf</t>
  </si>
  <si>
    <t>2013-12-09-USPTO-CORRUPTION-COMPLAINT-TO-COMMERCE-INSPECTOR-GENERAL-Supplement-Dec-9-2013.pdf</t>
  </si>
  <si>
    <t>2013-12-10-Federal-Circuit-Bar-Online-Community-Leaders-Circle-2013-accessed-Dec-10-2013.pdf</t>
  </si>
  <si>
    <t>2013-12-10-Technology-Leaders-Establish-the-AllSeen-Alliance-to-Advance-the-Internet-of-Everything-Qualcomm-The-Linux-Foundation-Dec-10-2013.pdf</t>
  </si>
  <si>
    <t>2013-12-11-Everything-you-need-to-know-about-the-Trans-Pacific-Partnership-by-Lydia-DePillis-Washington-Post-Dec-11-2013.pdf</t>
  </si>
  <si>
    <t>2013-12-12-HARVARD-UNIVERSITY-IS-CORRUPTING-AMERICAN-DEMOCRACY-Americans-For-Innovation-Dec-12-2013.pdf</t>
  </si>
  <si>
    <t>2013-12-17-FAST-AND-FURIOUS-JUDGE-TIED-TO-ASSAULT-WEAPONS-SALES-BY-JPMORGAN-CLIENT-Americans-For-Innovation-Dec-17-2013.pdf</t>
  </si>
  <si>
    <t>2013-12-17-FAST-AND-FURIOUS-JUDGE-TIED-TO-ASSUALT-WEAPONS-SALES-BY-JPMORGAN-CLIENT-Americans-For-Innovation-Dec-17-2013.pdf</t>
  </si>
  <si>
    <t>2013-12-20-Fenwick-Oracle-deal-attorney-Vetter-Davidson-Joachim-Katz-Albertson-etc-Dec-20-2013.pdf</t>
  </si>
  <si>
    <t>2013-12-20-SECURITIES-CHAIR-MARY-L-SCHAPIRO-KNEW-FACEBOOK-AND-ITS-IPO-WERE-FRAUDS-Americans-For-Innovation-Dec-20-2013.pdf</t>
  </si>
  <si>
    <t>2013-12-23-Leader-v-Facebook-Reexamination-95-001-261-Decision-Dec-23-3013.pdf</t>
  </si>
  <si>
    <t>2013-12-23-SEC-Speech-Statement-on-Dark-Pool-Regulation-Before-the-Commission-Open-Meeting-Chairman-Mary-L-Schapiro-Oct-21-2009-accessed-Dec-23-2013.pdf</t>
  </si>
  <si>
    <t>2013-12-29-SENIOR-COMMERCE-DEPT-OFFICIALS-ARE-INVESTED-IN-FACEBOOK-DARK-POOLS-Americans-For-Innovation-Dec-29-2013.pdf</t>
  </si>
  <si>
    <t>2014-01-02-CONGRESS-MUST-DEFUND-ETHICALLY-BANKRUPT-FEDERAL-COURTS-Americans-For-Innovation-Jan-02-2014.pdf</t>
  </si>
  <si>
    <t>2014-01-07-WALL-STREET-MANIPULATION-OF-JUDGES-POLITICIANS-AND-REGULATORS-EXPOSED-BY-LEADER-V-FACEBOOK-Americans-For-Innovation-Jan-07-2014.pdf</t>
  </si>
  <si>
    <t>2014-01-12-NSA-phone-record-collection-does-little-to-prevent-terrorist-attacks-group-says-by-Ellen-Nakashima-The-Washington-Post-Jan-12-2014.pdf</t>
  </si>
  <si>
    <t>2014-01-14-IBM-Sets-US-Patent-Record-IBM-News-Room-Jan-14-2014.pdf</t>
  </si>
  <si>
    <t>2014-01-14-USPTO-FOIA-SUPPLEMENT-A-14-00001-F-13-00218-JUDICIAL-CONFLICTS-LOG-Jan-14-2014.pdf</t>
  </si>
  <si>
    <t>2014-01-14-USPTO-FOIA-SUPPLEMENT-JUDICIAL-CONFLICTS-LOG-post-Inspector-General-Appeal-Jan-14-2014.pdf</t>
  </si>
  <si>
    <t>2014-01-15-JUDICIAL-COUNCIL-OF-THE-DISTRICT-OF-COLUMBIA-CIRCUIT-MANADATORY-CONFLICT-SCREENING-PLAN-accessed-Jan-15-2014.pdf</t>
  </si>
  <si>
    <t>2014-01-22-Pauline-Newman-IP-American-Inn-of-Court-American-Inns-of-Court-accessed-Jan-22-2014.pdf</t>
  </si>
  <si>
    <t>2014-01-25-Jonathan-Goodman-General-Counsel-Sands-Capital-Management-LinkedIn-accessed-Jan-25-2014.pdf</t>
  </si>
  <si>
    <t>2014-01-25-Sands-Capital-Management-LLC-SEC-EDGAR-Dec-09-2009-to-Nov-14-2013-Snapshot-Jan-25-2014.pdf</t>
  </si>
  <si>
    <t>2014-01-28-CHINESE-INVOLVEMENT-IN-OBAMACARE-HIDDEN-BY-MISSING-SEC-FRAUD-CERTIFICATIONS-Americans-For-Innovation-Jan-28-2014.pdf</t>
  </si>
  <si>
    <t>2014-01-30-Parker-Zhang-Baidu-Inc-ADR-BACKGROUND-prepared-Jan-30-2014.pdf</t>
  </si>
  <si>
    <t>2014-01-31-Twitter-acquires-over-900-patents-from-IBM-after-infringement-dispute-by-Devindra-Hardawar-VentureBeat-Jan-31-2014.pdf</t>
  </si>
  <si>
    <t>2014-02-07-OBAMA-S-WALL-STREET-HANDLERS-GAG-THE-MAINSTREAM-MEDIA-Americans-For-Innovation-Feb-07-2014.pdf</t>
  </si>
  <si>
    <t>2014-02-07-OBAMAS-WALL-STREET-HANDLERS-GAG-THE-MAINSTREAM-MEDIA-Americans-For-Innovation-Feb-7-2014.pdf</t>
  </si>
  <si>
    <t>2014-02-18-Judiciary-Directory-Resumes-GPO-accessed-May-03-2014.pdf</t>
  </si>
  <si>
    <t>2014-02-21-MASSIVE-WASHINGTON-CORRUPTION-EXPOSED-BY-LEADER-V-FACEBOOK-Americans-For-Innovation-Feb-21-2014.pdf</t>
  </si>
  <si>
    <t>2014-02-21-Request-for-Congressional-Intervention-Feb-21-2014.pdf</t>
  </si>
  <si>
    <t>2014-03-03-Facebook-Inc-Insured-Profile-Report-Cyber-Liability-Focus-last-accessed-Mar-3-2014.pdf</t>
  </si>
  <si>
    <t>2014-03-08-Evan-Wallach-Judgepedia-accessed-Mar-8-2014.pdf</t>
  </si>
  <si>
    <t>2014-03-14-Castlight-Health-S-1-Registration-Fenwick-and-West-Goldman-Sachs-Morgan-Stanley-Todd-Y-Park-Mar-14-2014.pdf</t>
  </si>
  <si>
    <t>2014-03-19-Former-Microsoft-employee-arrested-for-allegedly-stealing-Windows-8-trade-secrets-ZDNet-Mar-19-2014.pdf</t>
  </si>
  <si>
    <t>2014-03-22-Cooley-LLP-China-Practice-incl-Heidi-Keefe-Mark-Weinstein-accessed-Mar-22-2014.pdf</t>
  </si>
  <si>
    <t>2014-03-26-REID-AND-PELOSI-HELPED-FIX-JUDGES-IN-LEADER-V-FACEBOOK-Americans-For-Innovation-Mar-26-2014.pdf</t>
  </si>
  <si>
    <t>2014-04-02-Siu-Stephen-C-Undisclosed-Facebook-Interest-Holdings-in-Leader-v-Facebook-Summary-Apr-02-2014.pdf</t>
  </si>
  <si>
    <t>2014-04-02-Siu-Stephen-C-financial-disclosure-filed-Apr-02-2014.pdf</t>
  </si>
  <si>
    <t>2014-04-04-FACEBOOK-AND-US-PATENT-OFFICE-HIDE-GLOBAL-SURVEILLANCE-SCHEME-Americans-For-Innovation-Apr-4-2014 (2).pdf</t>
  </si>
  <si>
    <t>2014-04-04-FACEBOOK-AND-US-PATENT-OFFICE-HIDE-GLOBAL-SURVEILLANCE-SCHEME-Americans-For-Innovation-Apr-4-2014.pdf</t>
  </si>
  <si>
    <t>2014-04-04-Kasich_John_R-2013-financial-disclosure-filed-Apr-04-2014.pdf</t>
  </si>
  <si>
    <t>2014-04-14-Barreras-Lori-Fischer-Alexander-R-2013-financial-disclosure-filed-Apr-14-2014.pdf</t>
  </si>
  <si>
    <t>2014-04-14-Barreras-Lori-Fischer-Alexander-R-2014-financial-disclosure-filed-Apr-14-2014.pdf</t>
  </si>
  <si>
    <t>2014-04-14-HHS-NOMINEE-BURWELL-HOLDS-STOCK-IN-RUSSIAN-AND-CHINESE-COMPANIES-WITH-DEEP-TIES-TO-WHITE-HOUSE-CTO-FACEBOOK-AND-NSA-Americans-For-Innovation-Apr-14-2014.pdf</t>
  </si>
  <si>
    <t>2014-04-17-It-s-not-just-you-Terms-of-Service-agreements-really-are-confusing-study-finds-by-Ben-Gilbert-Engadget-Apr-17-2014.pdf</t>
  </si>
  <si>
    <t>2014-04-25-POPE-JOHN-PAUL-II-IS-THE-REAL-DEAL-Americans-For-Innovation-Apr-25-2014.pdf</t>
  </si>
  <si>
    <t>2014-04-28-Patent-Examiner-Kimberly-R-Jordan-SUMMARY.pdf</t>
  </si>
  <si>
    <t>2014-05-03-Eurotech-Everyware-Cloud-uncannily-similar-to-Leader-Business-Plans-from-2001-in-Professor-Chandler-s-possession-May-03-2014.pdf</t>
  </si>
  <si>
    <t>2014-05-06-Leader-Ltr-to-USPTO-re-3rd-Reexam-Misconduct-Rescission-Demand-May-06-2014.pdf</t>
  </si>
  <si>
    <t>2014-05-08-Jordan-Kimberly-IBM-MicrosoftPatents-USPTO-accessed-May-08-2014.pdf</t>
  </si>
  <si>
    <t>2014-05-08-Laufer-Pincus-M-IBM-Microsoft-Xerox-Patents-USPTO-accessed-May-08-2014.pdf</t>
  </si>
  <si>
    <t>2014-05-08-MacDonald-Allen-R-IBM-Microsoft-Xerox-Patents-USPTO-accessed-May-08-2014.pdf</t>
  </si>
  <si>
    <t>2014-05-08-Ryman-Daniel-IBM-MicrosoftPatents-USPTO-accessed-May-08-2014.pdf</t>
  </si>
  <si>
    <t>2014-05-10-FORMER-PATENT-OFFICE-DIRECTOR-DAVID-J-KAPPOS-CONVENED-RARE-SECRET-COURT-STAFFED-BY-IBM-CRONIES-TO-KILL-LEADER-S-PATENT-Americans-For-Innovation-May-10-2014.pdf</t>
  </si>
  <si>
    <t>2014-05-10-Request-for-Congressional-Intervention-William-J-Stoffel-May-10-2014.pdf</t>
  </si>
  <si>
    <t>2014-05-12-NIPLI-National-Intellectual-Property-Law-Institute-FACULTY-May-05-2014.pdf</t>
  </si>
  <si>
    <t>2014-05-13-Don-Hahnfeldt-EUROTECH-LTD-Executive-Profile-Biography-Businessweek-May-05-2014.pdf</t>
  </si>
  <si>
    <t>2014-05-13-Eurotech Ltd (EUOT.PK) Company Profile _ Reuters.pdf</t>
  </si>
  <si>
    <t>2014-05-13-Yuri-Milner-and-Kurchatov-Institute-Kommersant-Photo-Archive_Search-accessed-May-13-2014.pdf</t>
  </si>
  <si>
    <t>2014-05-17-Leandro-Jose-Iglesias-ETELIX-LinkedIn-Profile-accessed-May-17-2014.pdf</t>
  </si>
  <si>
    <t>2014-05-20-John-McNeil-Wilkie-Eurotech-Biography-May-20-2014.pdf</t>
  </si>
  <si>
    <t>2014-05-21-Christopher-Melton-The-White-Oak-Group-Biography-Businessweek-accessed-May-21-2014.pdf</t>
  </si>
  <si>
    <t>2014-05-21-EOIR-Technologies-Products-and-Services-accessed-May-21-2014.pdf</t>
  </si>
  <si>
    <t>2014-05-21-Federal-Contracts-to-THE-WHITE-OAK-GROUP-INC-FY-2000-2012-list-of-transactions-accessed-May-21-2014.pdf</t>
  </si>
  <si>
    <t>2014-05-22-SEC-Info-Navigator-Management-Ltd-and-David-Sims-Filings-accessed-May-22-2014.pdf</t>
  </si>
  <si>
    <t>2014-05-23-Rader-Steps-Down-as-Chief-Apologizes-for-Reines-Email-by-Scott-Graham-The-Recorder-May-23-2014.pdf</t>
  </si>
  <si>
    <t>2014-05-24-Randall-Rader-Resigns-As-Chief-Judge-of-Federal-Circuit-May-24-2014.pdf</t>
  </si>
  <si>
    <t>2014-05-25-Baidu-Inc-SEC-Info-obtained-May-25-2014.pdf</t>
  </si>
  <si>
    <t>2014-05-29-GLOBAL-SURVEILLANCE-TECHNOCRACY-UNCOVERED-Americans-For-Innovation-May-29-2014.pdf</t>
  </si>
  <si>
    <t>2014-06-05-COMPLAINT-FOR-DECLARATORY-JUDGMENT-Cooper-et-al-v-Lee-et-al-1-14-cv-00672-Jun-05-2014.pdf</t>
  </si>
  <si>
    <t>2014-06-05-Citing-Rader-s-Weil-Email-Patent-Co-Wants-En-Banc-Hearing-by-Bill-Donahue-Law360-Jun-05-2014.pdf</t>
  </si>
  <si>
    <t>2014-06-05-MOTION-FOR-SUMMARY-JUDGMENT-MEMO-IN-SUPPORT-Cooper-et-al-v-Lee-et-al-1-14-cv-00672-Jun-05-2014.pdf</t>
  </si>
  <si>
    <t>2014-06-05-Pro-Hac-Vice-Indra-Neel-Chatterjee-Synopsys-Inc-v-Lee-et-al-1-14-cv-00674-Jun-05-2014.pdf</t>
  </si>
  <si>
    <t>2014-06-05-Synopsys-Inc-v-Lee-et-al-1-14-cv-00674-Jun-05-2014.pdf</t>
  </si>
  <si>
    <t>2014-06-06-At-the-Federal-Circuit-a-New-Chief-Enters-in-Tough-Times-by-Scott-Graham-TheRecorder-Jun-06-2-14.pdf</t>
  </si>
  <si>
    <t>2014-06-06-THE-DAY-THE-MUSIC-DIED-IN-WASHINGTON-DC-Americans-For-Innovation-Jun-06-2014.pdf</t>
  </si>
  <si>
    <t>2014-06-13-Judge-Rader-Author-of-Controversial-Email-to-Lawyer-to-Resign-from-Bench-Law-Blog-WSJ-Jun-13-2014.pdf</t>
  </si>
  <si>
    <t>2014-06-13-REMBRANDT-V-FACEBOOK-PATENT-TRIAL-ON-LIKE-BUTTON-BEGINS-ANOTHER-KANGAROO-COURT-Americans-For-Innovation-Jun-13-2014.pdf</t>
  </si>
  <si>
    <t>2014-06-20-PATTERN-OF-US-SCANDALS-POINTS-TO-SHADOWY-GROUP-Americans-For-Innovation-Jun-20-2014.pdf</t>
  </si>
  <si>
    <t>2014-06-22-Pauline-Newman-IP-American-Inn-of-Court-American-Inns-of-Court-accessed-Jan-22-2014.pdf</t>
  </si>
  <si>
    <t>2014-07-02-ERIC-HOLDER-EXPLOITS-SECRET-FISA-LAWS-FOR-PERSONAL-GAIN-Americans-For-Innovation-Jul-02-2014.pdf</t>
  </si>
  <si>
    <t>2014-07-02-FISA-Court-Financial-Holdings-Analysis-Jul-02-2014.pdf</t>
  </si>
  <si>
    <t>2014-07-08-SEC-Info-AccelPath-Inc-ALL-Entries-accessed-Jul-08-2014.pdf</t>
  </si>
  <si>
    <t>2014-07-13-Facebook-patents-prosecuted-by-Fenwick-West-LLP-1-to-50-USPTO-accessed-Jul-07-2014.pdf</t>
  </si>
  <si>
    <t>2014-07-18-David-L-Hayes-Profile-Fenwick-and-West-Borland-BlackRock-Xerox-attorney-Jul-18-2014.pdf</t>
  </si>
  <si>
    <t>2014-07-18-Jae-Won-Song-Profile-Fenwick-and-West-Fujitsu-attorney-Jul-18-2014.pdf</t>
  </si>
  <si>
    <t>2014-07-18-Mike-Milinkovich-Director-Eclipse-Foundation-Linux-User-Developer-Mag-Feb-18-2014.pdf</t>
  </si>
  <si>
    <t>2014-07-18-Mike-Milinkovich-LinkedIn-Profile-accessed-Jul-18-2014.pdf</t>
  </si>
  <si>
    <t>2014-07-18-Sally-Abel-Tanda Neundorg-Profiles-Fenwick-and-Red-Hat-attorney-Jul-18-2014.pdf</t>
  </si>
  <si>
    <t>2014-07-18-William-R-Schreiber-Profile-Fenwick-and-West-Wind-River-attorney-Jul-18-2014.pdf</t>
  </si>
  <si>
    <t>2014-07-23-Eclipse-LookAndFeel-Source-Code-Jul-23-2014.pdf</t>
  </si>
  <si>
    <t>2014-07-23-Leader-Technologies-SwingClient-Source-Code-2002-Jul-23-2014.pdf</t>
  </si>
  <si>
    <t>2014-07-23-Source-Code-Comparison-between-Leader-US-Pat-7139761-and-Eclipse-Foundation-Jul-23-2014.pdf</t>
  </si>
  <si>
    <t>2014-07-29-JUDGE-WHO-HOLDS-FACEBOOK-STOCK-PROTECTS-ZUCKERBERG-HARD-DRIVES-IN-US-v-CEGLIA-Americans-For-Innovation-Jul-29-2014.pdf</t>
  </si>
  <si>
    <t>2014-08-06-ECLIPSE-OF-THE-US-CONSTITUTION-Americans-For-Innovation-Aug-06-2014.pdf</t>
  </si>
  <si>
    <t>2014-08-12-OHIO-STATE-S-MICHAEL-V-DRAKE-MIRED-IN-PERSONAL-CONFLICTS-OF-INTEREST-Americans-For-Innovation-Aug-13-2014.pdf</t>
  </si>
  <si>
    <t>2014-08-20-OSU-BAND-INVESTIGATION-UNEARTHS-SURPRISE-TRUSTEE-COLLUSION-IN PATENT-THEFT-Americans-For-Innovation-Aug-20-2014.pdf</t>
  </si>
  <si>
    <t>2014-09-05-GOVERNOR-JOHN-KASICH-HOLDS-SUBSTANTIAL-STOCK-IN-OSU-TRUSTEE-PRIVATE-INTERESTS-Americans-For-Innovation-Sep-05-2014.pdf</t>
  </si>
  <si>
    <t>2014-09-26-Motion-to-Recuse-Judge-Leonard-P-Stark-PI-NET-V-JPMORGAN-12-cv-282-SLR.pdf</t>
  </si>
  <si>
    <t>2014-09-26-Motion-to-Recuse-Judge-Sue-L-Robinison-PI-NET-V-JPMORGAN-12-cv-282-SLR.pdf</t>
  </si>
  <si>
    <t>2014-09-30-PLAINTIFF-S-REPLY-BRIEF-Doc-No-115-Pi-Net-v-JPMorgan-et-al-12-cv-355-RGA-DDel-2012-Sep-30-2014.pdf</t>
  </si>
  <si>
    <t>2014-10-10-FIRING-OF-OSU-BAND-LEADER-EXPOSES-CORRUPTION-AT-BATTELLE-PATENT-OFFICE-NSA--Americans-For-Innovation-Oct-10-2014.pdf</t>
  </si>
  <si>
    <t>2014-10-16-Plaintiff-s-Reply-to-Defendant-s-Opposition-to-Motion-to-Recuse-Judge-Robinson-Pi-Net-v-JPMorganChase-12-cv-282-SLR.pdf</t>
  </si>
  <si>
    <t>2014-10-16-Secret-TPP-treaty-Intellectual-Property-Chapter-working-document-for-all-12-nations-with-negotiating-positions-Wikileaks-tpp-ip2-chapter-Oct-16-2014.pdf</t>
  </si>
  <si>
    <t>2014-10-23-OHIO-STATE-TRUSTEES-SLING-MUD-WHILE-ROLLING-IN-CASH-FROM-STOCK-IN-OSU-CONTRACTORS-Americans-For-Innovation-Oct-23-2014.pdf</t>
  </si>
  <si>
    <t>2014-10-28-OHIO-STATE-TRUSTEES-APPROVED-CRONY-INVESTMENTS-Americans-For-Innovation-Oct-28-2014.pdf</t>
  </si>
  <si>
    <t>2014-11-05-REPRIMAND-ORDER-WITH-PUBLIC-EXHIBITS-Doc-No-16-In-Re-Edward-Reines-Respondent-14-MA004-Fed-Cir-2014-Nov-05-2014-COMPRESSED.pdf</t>
  </si>
  <si>
    <t>2014-11-18-JPMORGAN-ATTEMPTS-TO-BLOCK-CONSTITUTIONAL-RIGHTS-OF-INTERNET-PIONEER-Americans-For-Innovation-Nov-11-2014.pdf</t>
  </si>
  <si>
    <t>2014-11-20-EXHIBIT-B-Stephanie-J-Dorsey-Fidelity-JPMorgan-fiduciary-relationships.pdf</t>
  </si>
  <si>
    <t>2014-11-23-EXH-B-SEC-Info-Stephanie-J-Dorsey-ALL-accessed-Nov-23-2014.pdf</t>
  </si>
  <si>
    <t>2014-11-24-Patent-Owner-s-Request-for-Relief-re-Judge-Financial-Conflicts-SAP-AMERICA-INC-v-PI-NET-INTERNATIONAL-INC-Case-IPR2013-00195-Pat-No-5987500-Nov-24-2014.pdf</t>
  </si>
  <si>
    <t>2014-11-25-The-Scene-of-the-Crime-THE-GREAT-MUTUAL-FUND-SCAM-Nov-25-2014-FLATTENED.pdf</t>
  </si>
  <si>
    <t>2014-11-25-The-Scene-of-the-Crime-THE-GREAT-MUTUAL-FUND-SCAM-Nov-25-2014.pdf</t>
  </si>
  <si>
    <t>2014-11-26-HOW-JUDGES-GROW-RICH-ON-THE-BACKS-OF-AMERICAN-INVENTORS-Americans-For-Innovation-Nov-26-2014.pdf</t>
  </si>
  <si>
    <t>2014-12-02-Judge-Leonard-P-Stark-Undisclosed-Facebook-Interest-Holdings-in-Leader-v-Facebook-Summary-Dec-02-2014.pdf</t>
  </si>
  <si>
    <t>2014-12-02-Judge-Leonard-P-Stark-Undisclosed-Facebook-Interest-Holdings-in-Leader-v-Facebook-Summary-WITH-EXHIBITS-Dec-02-2014.pdf</t>
  </si>
  <si>
    <t>2014-12-04-Eurotech-Partners-IBM-Intel-Microsoft-WindRiver-Cisco-webpage-accessed-Dec-04-2014.pdf</t>
  </si>
  <si>
    <t>2014-12-15-HP-INFOR-AMICUS-BRIEF-Microsoft-v-US-Case-No-14-2985-cv-2nd-Cir-2014-Dec-15-2014.pdf</t>
  </si>
  <si>
    <t>2014-12-23-OBAMA-LECTURES-NORTH-KOREA-WHILE-HE-STEALS-INTELLECTUAL-PROPERTY-DAILY-Americans-For-Innovation-Dec-24-2014.pdf</t>
  </si>
  <si>
    <t>2015-01-12-IBM-The-Internet-of-Things-Overview-accessed-Jan-12-2015.pdf</t>
  </si>
  <si>
    <t>2015-01-14-Obama-pushes-broadband-plan-critics-see-federal-takeover-FoxNews-Associated-Press-Jan-14-2015.pdf</t>
  </si>
  <si>
    <t>2015-01-15-IBM-plots-digital-control-with-federal-judges-steals-inventions-ANALYSIS-Jan-15-2015.pdf</t>
  </si>
  <si>
    <t>2015-01-16-OBAMA-ATTEMPTING-TO-SHOEHORN-CRONY-CONTROL-OF-THE-INTERNET-DISGUISED-AS-NET-NEUTRALITY-Americans-For-Innovation-Jan-16-2015.pdf</t>
  </si>
  <si>
    <t>2015-01-28-Federal-Circuit-Docket-Leader-v-Facebook-Case-No-11-1366-Jan-28-2015.pdf</t>
  </si>
  <si>
    <t>2015-02-08-Banking-Giant-HSBC-Sheltered-Murky-Cash-Linked-to-Dictators-and-Arms-Dealers-by-Ryle-Fitzgibbon-Cabra-Carvajal-Guevara-Hamilton-Stites-ICIJ-org-Feb-08-2015.pdf</t>
  </si>
  <si>
    <t>2015-02-08-Eclipse-Project-Archives-Release-Dates-accessed-Feb-08-2015.pdf</t>
  </si>
  <si>
    <t>2015-02-08-Swiss-Leaks-lifts-the-veil-on-a-secretive-banking-system-International-Consortium-of-Investigativ-Journalists-ICIJ-Feb-08-2015.pdf</t>
  </si>
  <si>
    <t>2015-02-09-HSBC-Helped-Tax-Dodgers-Hide-Billions-Largest-Banking-Leak-In-History-Reveals-Feb-09-2015.pdf</t>
  </si>
  <si>
    <t>2015-02-11-Bank-of-America-Merrill-Lynch-ICIJ-Offshore-Leaks-Feb-11-2015.pdf</t>
  </si>
  <si>
    <t>2015-02-11-Citigroup-ICIJ-Offshore-Leaks-Feb-11-2015.pdf</t>
  </si>
  <si>
    <t>2015-02-11-Credit-Suisse-ICIJ-Offshore-Leaks-Feb-11-2015.pdf</t>
  </si>
  <si>
    <t>2015-02-11-Deutsche-Bank-ICIJ-Offshore-Leaks-Feb-11-2015.pdf</t>
  </si>
  <si>
    <t>2015-02-11-Fidelity-ICIJ-Offshore-Leaks-Feb-11-2015.pdf</t>
  </si>
  <si>
    <t>2015-02-11-Goldman-Sachs-ICIJ-Offshore-Leaks-Feb-11-2015.pdf</t>
  </si>
  <si>
    <t>2015-02-11-HSBC-Tax-Evaders-associated-with-Facebook-ICIJ-Feb-11-2015.pdf</t>
  </si>
  <si>
    <t>2015-02-11-IDG-Technology-Venture-Investment-III-LP-Breyer-Accel-Facebook-Feb-11-2015.pdf</t>
  </si>
  <si>
    <t>2015-02-11-JPMorgan-Chase-Bank-ICIJ-Offshore-Leaks-Feb-11-2015.pdf</t>
  </si>
  <si>
    <t>2015-02-11-Orrick-Herrington-Sutcliffe-ICIJ-Offshore-Leaks-Feb-11-2015.pdf</t>
  </si>
  <si>
    <t>2015-02-11-Patrick-J-McGovern-IDG-Accel-SEC-Info-accessed-Feb-11-2015.pdf</t>
  </si>
  <si>
    <t>2015-02-11-Perkins-Coie-ICIJ-Offshore-Leaks-Feb-11-2015.pdf</t>
  </si>
  <si>
    <t>2015-02-11-RBC-ICIJ-Offshore-Leaks-Feb-11-2015.pdf</t>
  </si>
  <si>
    <t>2015-02-11-UBS-ICIJ-Offshore-Leaks-Feb-11-2015.pdf</t>
  </si>
  <si>
    <t>2015-02-11-White-and-Case-ICIJ-Offshore-Leaks-Feb-11-2015.pdf</t>
  </si>
  <si>
    <t>2015-02-13-Eurotech-SpA-Partners-IBM-Microsoft-Cisco-Wind-River-Intel-Feb-13-2015.pdf</t>
  </si>
  <si>
    <t>2015-02-15-Banking-Giant-HSBC-Sheltered-Murky-Cash-Linked-to-Dictators-and-Arms-Dealers-International-Consortium-of-Investigative-Journalists-Feb-15-2015.pdf</t>
  </si>
  <si>
    <t>2015-02-15-Barclays-ICIJ-Offshore-Leaks-Feb-11-2015.pdf</t>
  </si>
  <si>
    <t>2015-02-15-Eclipse-Capital-Co-ICIJ-Offshore-Leaks-Feb-11-2015.pdf</t>
  </si>
  <si>
    <t>2015-02-15-Morgan-Stanley-ICIJ-Offshore-Leaks-Feb-11-2015.pdf</t>
  </si>
  <si>
    <t>2015-02-17-FACEBOOK-PROPPED-UP-BY-OFFSHORE-MONEY-LAUNDERERS-Americans-For-Innovation-Feb-17-2015.pdf</t>
  </si>
  <si>
    <t>2015-02-22-FACEBOOK-COURT-BATTLE-Argentieri-says-evidence-gives-him-confidence-by Ryan-Papaserge-The-Evening-Tribune-Feb-22-2015.pdf</t>
  </si>
  <si>
    <t>2015-02-22-FACEBOOK-COURT-BATTLE-Argentieri-says-evidence-gives-him-confidence-by-Ryan-Papaserge-The-Evening-Tribune-Feb-22-2015 (1).pdf</t>
  </si>
  <si>
    <t>2015-02-22-FACEBOOK-COURT-BATTLE-Argentieri-says-evidence-gives-him-confidence-by-Ryan-Papaserge-The-Evening-Tribune-Feb-22-2015.pdf</t>
  </si>
  <si>
    <t>2015-02-26-Motion-for-Leave-Pi-Net-Arunachalam-v-JPMorgan-Doc-No-64-1-Case-No-14-1495-Fed-Cir-2014-Feb-26-2015.pdf</t>
  </si>
  <si>
    <t>2015-03-02-President-s-Meeting-with-Technology-CEO-Council-The-White-House-Mar-02-2015.pdf</t>
  </si>
  <si>
    <t>2015-03-02-White-House-Tech-CEO-Meeting-Source-IBM-Mar-02-2015.jpg</t>
  </si>
  <si>
    <t>2015-03-04-Big-brother-is-watching-Mar-04-2015.jpg</t>
  </si>
  <si>
    <t>2015-03-10-SENIOR-BILL-CLINTON-ADVISER-WORKED-NO-BID-PATENT-OFFICE-CONTRACTS-WHILE-SHUFFLING-INVENTIONS-TO-IBM-Americans-For-Innovation-Mar-10-2015.pdf</t>
  </si>
  <si>
    <t>2015-03-14-Cloudera-CrunchBase-accessed-Mar-14-2015.pdf</t>
  </si>
  <si>
    <t>2015-03-26-FRIENDS-OF-PAUL-CEGLIA-Press-Release-re-forensic-results-and-KGB-style-persecution-Mar-26-2015.pdf</t>
  </si>
  <si>
    <t>2015-03-26-US-GOVERNMENT-USES-OLD-KGB-STYLE-TACTICS-TO-PERSECUTE-PAUL-CEGLIA-Americans-For-Innovation-Mar-26-2015.pdf</t>
  </si>
  <si>
    <t>2015-03-30-PEOPLE-WHO-LAUGH-AT-AMERICAN-JUSTICE-ALL-ATTORNEYS-Americans-For-Innovation-Mar-30-2015.pdf</t>
  </si>
  <si>
    <t>2015-03-31-Arunachalam-Motion-for-Recusal-of-Judge-Andrews-Arunachalam-v-JPMorgan-13-cv-1812-RGA-Mar-31-2015.pdf</t>
  </si>
  <si>
    <t>2015-04-03-JUDGE-BRODERICK-SLAPS-DOWN-FACEBOOK-SETS-APRIL-6-DEADLINE-FOR-ZUCKERBERG-EVIDENCE-Americans-For-Innovation-Apr-03-2015.pdf</t>
  </si>
  <si>
    <t>2015-04-08-GIBSON-DUNN-TAINTS-US-V-CEGLIA-PROCEEDINGS-Americans-For-Innovation-Apr-08-2015.pdf</t>
  </si>
  <si>
    <t>2015-04-08-MICROSOFT-REPLY-BRIEF-Doc-No-222-Microsoft-v-US-Case-No-14-2985-cv-2nd-Cir-2014-Apr-08-2015.pdf</t>
  </si>
  <si>
    <t>2015-04-09-Jamie-Dimon-There-Will-Be-Another-Crisis-by-Dan-Well-Newsmax-Apr-09-2015.pdf</t>
  </si>
  <si>
    <t>2015-04-17-Foreign-Intelligence-Surveillance-Court-2014-Membership-accessed-Apr-17-2015.pdf</t>
  </si>
  <si>
    <t>2015-04-19-Recorded-Future-CIA-InQTel-CrunchBase-accessed-Apr-19-2015.pdf</t>
  </si>
  <si>
    <t>2015-04-20-Dismissal-Pi-Net-International-Dr-Lakshmi-Arunachalam-v-JPMorgan-Case-No-14-1495-Fed-Cir-2014.pdf</t>
  </si>
  <si>
    <t>2015-04-20-SECOND-CIRCUIT-ISSUES-SCANDALOUS-NATIONAL-INQUIRER-GRADE-OPINION-IN-US-V-CEGLIA-Americans-For-Innovation-Apr-20-2015.pdf</t>
  </si>
  <si>
    <t>2015-04-29-AMERICAN-PUBLIC-DESERVES-TO-KNOW-WHAT-ZUCKERBERG-IS-HIDING-Americans-For-Innovation-Apr-29-2015.pdf</t>
  </si>
  <si>
    <t>2015-04-30-Appellee-Opposition-to-Motion-for-Permission-to-File-Doc-19-1-Arunachalam-v-SAP-Case-No-15-1424-Fed-Cir-2015-Apr-30-2015.pdf</t>
  </si>
  <si>
    <t>2015-05-04-Motion-for-Reconsideration-Arunachalam-Pi-Net-v-JPMorgan-Case-No-14-1495-Doc-No-76-Fed-Cir-2014-May-04-2015.pdf</t>
  </si>
  <si>
    <t>2015-05-05-Merkel-defends-German-intelligence-cooperation-with-NSA-by-Erik-Kirschbaum-Reuters-May-05-2015.pdf</t>
  </si>
  <si>
    <t>2015-05-07-CHIEF-JUDGE-PROST-REPEATS-COURT-BIAS-AND-REVEALS-JPMORGAN-DEEP-POCKET-INFLUENCE-Americans-For-Innovation-May-07-2015.pdf</t>
  </si>
  <si>
    <t>2015-05-07-Motion-for-Recusal-of-Prost-Reyna-Wallach-Pi-Net-v-JPMorgan-Case-No-14-1495-Doc-No-77-Fed-Cir-2014-May-07-2015.pdf</t>
  </si>
  <si>
    <t>2015-05-07-REMAND-ORDER-Doc-No-168-ACLU-v-Clapper-NSA-Case-No-14-42-2nd-Circuit-May-07-2015.pdf</t>
  </si>
  <si>
    <t>2015-05-08-Motion-to-Recuse-Judge-Sue-L-Robinson-Pi-Net-Dr-Lakshmi-Arunachalam-v-JPMorgan-et-al-12-cv-282-SLR-May-08-2015.pdf</t>
  </si>
  <si>
    <t>2015-05-12-IBM-SOLD-OUT-AMERICA-IN-SALE-OF-PC-GROUP-TO-CHINESE-IN-2004-Americans-For-Innovation-May-12-2015.pdf</t>
  </si>
  <si>
    <t>2015-05-12-Mark-Loughbridge-IBM-Executive-Profile-Businessweek-accessed May-12-2015.pdf</t>
  </si>
  <si>
    <t>2015-05-17-DOCKET-Pi-Net-Arunachalam-v-JPMorgan-Case-No-14-1495-Fed-Cir-accessed-May-17-2015.pdf</t>
  </si>
  <si>
    <t>2015-05-17-DOCKET-Pi-Net-Arunachalam-v-JPMorgan-et-al-12-cv-00282-RGA-SLR-D-Del-2012-accessed-May-17-2015.pdf</t>
  </si>
  <si>
    <t>2015-05-18-Motion-to-Void-Judgments-Ab-Initio-Doc-No-231-Arunachalam-Pi-Net-v-JPMorgan-et-al-12-cv-282-RGA-SLR-D-Del-2012-May-18-2015.pdf</t>
  </si>
  <si>
    <t>2015-05-21-FBI-admits-no-major-cases-cracked-with-Patriot-Act-snooping-powers-by-Maggie-Ybarra-The-Washington-Times- May-21-2015.pdf</t>
  </si>
  <si>
    <t>2015-05-26-Order-for-Facebook-to-Produce-IMs-Doc-No-175-US-v-Ceglia-12-cr-876-VSB-SDNY-2012-May-26-2015.pdf</t>
  </si>
  <si>
    <t>2015-05-27-Saving-the-Fourth-Amendment-by-Andrew-P-Napolitano-The-Washington-Times-May-27-2015.pdf</t>
  </si>
  <si>
    <t>2015-05-28-Freedom-Act-Does-Little-to-Curtail-Dragnet-NSA-by-Andrew-Napolitano-Newsmax-May-28-2015.pdf</t>
  </si>
  <si>
    <t>2015-05-29-NSA-BULK-DATA-SCHEME-CONTROLLED-BY-AN-IBM-CARTEL-Americans-For-Innovation-May-29-2015.pdf</t>
  </si>
  <si>
    <t>2015-06-02-Oversight-chief-sees-chilling-effect-from-White-House-memo-on-records-by-Megan-R-Wilson-The-Hill-Jun-02-2015.pdf</t>
  </si>
  <si>
    <t>2015-06-04-Petition-for-En-Banc-Rehearing-Doc-No-110-Ceglia-v-Holder-Case-No-14-1752-2nd-Cir-2014-Jun-04-2015.pdf</t>
  </si>
  <si>
    <t>2015-06-05-Orin-Snyders-Modus-Operandi-The-Real-Scoop-by-James-Damiano-Jun-05-2015.pdf</t>
  </si>
  <si>
    <t>2015-06-08-Code-of-Conduct-for-United-States-Judges-United-States-Courts-accessed-Jun-08-2015.pdf</t>
  </si>
  <si>
    <t>2015-06-08-False-Statements-Accountabilty-Act-18-USC-2001-history-compiled-Jun-08-2015.pdf</t>
  </si>
  <si>
    <t>2015-06-08-Federal-Rules-of-Evidence-Rule-410-Pleas-Plea-Discussions-and-Related-Statements-Cornell-Law-accessed-Jun-08-2015.pdf</t>
  </si>
  <si>
    <t>2015-06-08-Rule-3-3-Candor-Toward-the-Tribunal-The-Center-for-Professional-Responsibility-ABA-accessed-Jun-08-2015.pdf</t>
  </si>
  <si>
    <t>2015-06-08-USCODE-2011-Title-18-Part-I-Chap-47-Sec-1001-USGPO-accessed-Jun-08-2015.pdf</t>
  </si>
  <si>
    <t>2015-06-10-CONGRESS-SANCTIONED-LYING-TO-COURTS-AND-GOVERNMENT-IN-1996-Americans-For-Innovation-Jun-10-2015.pdf</t>
  </si>
  <si>
    <t>2015-06-21-Eclipse-Project-Archives-accessed-Jun-21-2015.pdf</t>
  </si>
  <si>
    <t>2015-06-23-IBM-LIED-ABOUT-NSA-SPY-PLATFORM-Americans-For-Innovation-Jun-23-2015 (2).pdf</t>
  </si>
  <si>
    <t>2015-06-23-IBM-LIED-ABOUT-NSA-SPY-PLATFORM-Americans-For-Innovation-Jun-23-2015.pdf</t>
  </si>
  <si>
    <t>2015-06-26-IBMs-Facebooks-and-Justice-Roberts-transgressions-email-Jun-26-2015.pdf</t>
  </si>
  <si>
    <t>2015-06-29-JUSTICE-ROBERTS-FAILED-TO-DISCLOSE-SUBSTANTIAL-OBAMACARE-AND-ECLIPSE-HOLDINGS-Americans-For-Innovation-Jun-29-2015.pdf</t>
  </si>
  <si>
    <t>2015-07-02-Facebook-Legal-Likes-Long-Term-Relationships-by-David-Ruiz-THERECORDER-Jul-02-2015.pdf</t>
  </si>
  <si>
    <t>2015-07-02-Former-trader-Hayes-put-Libor-wish-list-on-Facebook-London-court-hears-by-A-Davies-Reuters-Jul-02-2015.pdf</t>
  </si>
  <si>
    <t>2015-07-09-FACEBOOK-STARTED-BY-THE-CIA-WITH-IBM-HELP-AS-A-SPY-STATE-TOOL-Americans-For-Innovation-Jul-09-2015.pdf</t>
  </si>
  <si>
    <t>2015-07-09-The-Global-Intelligence-Files-List-of-Releases-Wikileaks-accessed-Jul-09-2015.pdf</t>
  </si>
  <si>
    <t>2015-07-09-The_Stratfor_Glossary_of_Useful_Baffling_and_Strange_Intelligence_Terms-accessed-from-WikiLeaks-Jul-09-2015.pdf</t>
  </si>
  <si>
    <t>2015-07-13-Web-Junkie-by-Shosh-Shlam-and-Hilla-Medalia-PBS-POV-Jul-13-2015.pdf</t>
  </si>
  <si>
    <t>2015-07-14-Covert-CIA-Eclipse-Operation-to-Spy-on-Americans-Jul-14-2015.pdf</t>
  </si>
  <si>
    <t>2015-07-14-Covert-CIA-Eclipse-Operation-to-Spy-on-Americans-Jul-14-2015.png</t>
  </si>
  <si>
    <t>2015-07-14-Covert-CIA-Eclipse-Operation-to-Spy-on-Americans-Jul-14-2015.pptx</t>
  </si>
  <si>
    <t>2015-07-17-DISASTROUS-RISE-OF-A-LAWLESS-CIA-Americans-For-Innovation-July-17-2015.pdf</t>
  </si>
  <si>
    <t>2015-08-08-USCODE-2011-Title-18-Part-I-Chap-47-Sec-1001-USGPO-accessed-Jun-08-2015.pdf</t>
  </si>
  <si>
    <t>AFI-investigation-directory.pdf</t>
  </si>
  <si>
    <t>AFI-library-sorted-by-year.pdf</t>
  </si>
  <si>
    <t>Abbott_Sherburne_B_SCI_278-financial-disclosure-Mar-12-2009.pdf</t>
  </si>
  <si>
    <t>Adelstein_Jonathan_AG_278-financial-disclosure-Apr-24-2009.pdf</t>
  </si>
  <si>
    <t>Alan-D-Lourie-Federal-Circuit-Financial-Disclosure-Report-2011-LEVEL-2-ANALYSIS.pdf</t>
  </si>
  <si>
    <t>Aldy_Joseph_E_WH_278-financial-disclosure-Feb-19-2009.pdf</t>
  </si>
  <si>
    <t>Alexandra-Mahaney-Patent-Office-Administrative-Judge-LinkedIn-Profile-Accessed-Jun-20-2013.pdf</t>
  </si>
  <si>
    <t>Ali_Russlynn_EDU_278-financial-disclosure-Feb-23-2009.pdf</t>
  </si>
  <si>
    <t>Alito-Samuel-A-Financial-Disclosure-Report-for-Calendar-Year-2012-Submitted-06-13-2013.pdf</t>
  </si>
  <si>
    <t>Alito-Samuel-A-Financial-Disclosure-Report-for-Calendar-Year-2014-Submitted-06-30-2015.pdf</t>
  </si>
  <si>
    <t>Andrews-Richard_G_Financial-Disclosure-Report-for-Calendar-Year-2012-submitted-Apr-30-2013.pdf</t>
  </si>
  <si>
    <t>Annette-Reimers-Patent-Office-Administrative-Judge-LinkedIn-Profile-Accessed-Jun-26-2013.pdf</t>
  </si>
  <si>
    <t>Axelrod_David_M_WH_278-financial-disclosure-Feb-18-2009.pdf</t>
  </si>
  <si>
    <t>Barnes_Melody_C_DOM_278-financial-disclosure-Feb-19-2009.pdf</t>
  </si>
  <si>
    <t>Bart-Gerstenblith-Patent-Office-Administrative-Judge-LinkedIn-Profile-Accessed-Jun-26-2013.pdf</t>
  </si>
  <si>
    <t>Beliveau_Emmett__S_WH_278-financial-disclosure-Feb-19-2009.pdf</t>
  </si>
  <si>
    <t>Bernstein_Jared_VP_278-financial-disclosure-Dec-27-2013.pdf</t>
  </si>
  <si>
    <t>Berry_Morrell_John_OPM_278-financial-disclosure-Mar-5-2009.pdf</t>
  </si>
  <si>
    <t>Berry_Morrell_John_OPM_278-financial-disclosure.-Mar-5-2009.pdf</t>
  </si>
  <si>
    <t>Bill-Stoffel-LinkedIn-accessed-Jan-21-2014.pdf</t>
  </si>
  <si>
    <t>Blair-Dennis-2009-financial-disclosure-FISA-ANALYSIS.pdf</t>
  </si>
  <si>
    <t>Blair_Dennis_C_DNI_278-financial-disclosure-Jan-9-2009.pdf</t>
  </si>
  <si>
    <t>Blanchard_Charles_AF_278-financial-disclosure-May-1-2009.pdf</t>
  </si>
  <si>
    <t>Blank_Rebbeca_M_COM_278-financial-disclosure-SPREADSHEET-SUMMARYpdf.pdf</t>
  </si>
  <si>
    <t>Blank_Rebecca_M_COM_278-financial-disclosure-Apr-23-2009.pdf</t>
  </si>
  <si>
    <t>Boasberg_James_E-2012-financial-disclosure-FISA-ANALYSIS.pdf</t>
  </si>
  <si>
    <t>Boudin-Michael-Financial-Disclosure-Report-for-2010-Submitted-05-26-2011.pdf</t>
  </si>
  <si>
    <t>Boyd_April_S_COM_278-financial-disclosure-Feb-20-2009.pdf</t>
  </si>
  <si>
    <t>Brennan_John_O_WH_278-financial-disclosure-Feb-17-2009.pdf</t>
  </si>
  <si>
    <t>Brett-Martin-Patent-Office-Administrative-Judge-LinkedIn-Profile-Accessed-Jun-20-2013.pdf</t>
  </si>
  <si>
    <t>Breuer_Lanny_A_JUS_278-financial-disclosure-Jan-28-2009.pdf</t>
  </si>
  <si>
    <t>Breyer-Stephen-G-Financial-Disclosure-Report-for-Calendar-Year-2012-Submitted-05-7-2013.pdf</t>
  </si>
  <si>
    <t>Breyer-Stephen-G-Financial-Disclosure-Report-for-Calendar-Year-2014-Submitted-04-28-2015.pdf</t>
  </si>
  <si>
    <t>Brian-McNamara-Patent-Office-Administrative-Judge-LinkedIn-Profile-Accessed-Jun-20-2013.pdf</t>
  </si>
  <si>
    <t>Broderick-Senate-Questionnaire-Public-Final (1).pdf</t>
  </si>
  <si>
    <t>Brown_Elizabeth_M_WH_278-financial-disclosure-Jan-15-2009.pdf</t>
  </si>
  <si>
    <t>Browner_Carol_M_WH_278-financial-disclosure-Jan-26-2009.pdf</t>
  </si>
  <si>
    <t>Bryan-Moore-Patent-Office-Administrative-Judge-LinkedIn-Profile-Accessed-Jun-20-2013.pdf</t>
  </si>
  <si>
    <t>Bryson-William-C-Financial-Disclosure-Report-for-Calendar-Year-2010-Submitted-04-29-2011.pdf</t>
  </si>
  <si>
    <t>Burman_Kendall_C_WH_278-financial-disclosure-Feb-17-2009.pdf</t>
  </si>
  <si>
    <t>Burton_William_A_WH_278-financial-disclosure-Jan-11-2009.pdf</t>
  </si>
  <si>
    <t>Burwell_Sylvia_M_HHS_278-financial -disclosure-Mar-4-2013.pdf</t>
  </si>
  <si>
    <t>Butts_Cassandra_WH_278-financial-disclosure-Feb-23-2009.pdf</t>
  </si>
  <si>
    <t>CHRG-111shrg50221-Nomination-of-Mary-L-Schapiro-for-SEC-Chairman-Senate-Confirmation-Hearing-Jan-15-2009.pdf</t>
  </si>
  <si>
    <t>CHRG-112hhrg72607-Mary-L-Schapiro-Testimony-Sep-22-2011.pdf</t>
  </si>
  <si>
    <t>CHRG-112shrg66723-Mary-L-Schapiro-Testimony-Mar-10-2011.pdf</t>
  </si>
  <si>
    <t>Cabranes-Jose-A-2010-financial-disclosure-Aug-19-2011.pdf</t>
  </si>
  <si>
    <t>Caldera_Louis_E_WH_278-financial-disclosure-Mar-16-2009.pdf</t>
  </si>
  <si>
    <t>Camunez_Michael_C_WH_278-financial-disclosure-Jan-19-2009.pdf</t>
  </si>
  <si>
    <t>Carrion_Adolfo_WH_278-financial-disclosure-Mar-3-2009.pdf</t>
  </si>
  <si>
    <t>Carter_Andrew_L-2012-financial-disclosure-May-09-2013.pdf</t>
  </si>
  <si>
    <t>Carter_Ashton_B_DEF_278-financial-disclosure-Mar-18-2009.pdf</t>
  </si>
  <si>
    <t>Catherine-Timm-Patent-Office-Administrative-Judge-LinkedIn-Profile-Accessed-Jun-20-2013.pdf</t>
  </si>
  <si>
    <t>Catherine-Timm-Patent-Office-Administrative-Judge-LinkedIn-Profile-Accessed-Jun-26-2013.pdf</t>
  </si>
  <si>
    <t>Chopra_Aneesh_WHCTO_278-executive-branch-financial-disclosure-May-13-2009.pdf</t>
  </si>
  <si>
    <t>Chopra_Aneesh_WHCTO_278-executive-branch-financial-disclosure.pdf</t>
  </si>
  <si>
    <t>Chu_Steven_ENERGY_278-financial-disclosure-Jan-6-2009.pdf</t>
  </si>
  <si>
    <t>Chung-K-Pak-Patent-Office-Administrative-Judge-LinkedIn-Profile-Accessed-Jun-26-2013.pdf</t>
  </si>
  <si>
    <t>Clevenger-III-Raymond-C-Financial-Disclosure-Report-for-Calendar-Year-2010-Submitted-05-158-2011.pdf</t>
  </si>
  <si>
    <t>Clinton_Hillary_R_STATE_278-financial-disclosure-Jan-5-2009.pdf</t>
  </si>
  <si>
    <t>Code of Conduct for United States Judges.pdf</t>
  </si>
  <si>
    <t>Commerce-Department-OGE-Form-278-Financial-Disclosures-2009-Portfolio.pdf</t>
  </si>
  <si>
    <t>Concannon_Kevin_W_USDA_278-financial-disclosure-Apr-30-2009.pdf</t>
  </si>
  <si>
    <t>Cote-Denise-L-Financial-Disclosure-Report-for-2010.pdf</t>
  </si>
  <si>
    <t>Coven_Martha_B_WH_278-financial-disclosure-Feb-24-2009.pdf</t>
  </si>
  <si>
    <t>Craig_Gregory_B_WH_278-financial-disclosure-Dec-15-2008.pdf</t>
  </si>
  <si>
    <t>Crawford_Susan_P_WH_278-financial-disclosure-Feb-23-2009.pdf</t>
  </si>
  <si>
    <t>Crutchfield_Danielle_M_WH_278-financial-disclosure-Feb-18-2009.pdf</t>
  </si>
  <si>
    <t>Cunningham-Peter-EDU_278-financial-disclosure-Mar-24-2009.pdf</t>
  </si>
  <si>
    <t>Daniel-Song-Patent-Office-Administrative-Judge-LinkedIn-Profile-Accessed-Jun-25-2013.pdf</t>
  </si>
  <si>
    <t>Darcy_Joellen_ARMY_278-financial-disclosure-Apr-13-2009.pdf</t>
  </si>
  <si>
    <t>Dave-McKone-Patent-Office-Administrative-Judge-LinkedIn-Profile-Accessed-Jun-25-2013.pdf</t>
  </si>
  <si>
    <t>Davies_Susan_M_278-financial-disclosure-Feb-17-2000.pdf</t>
  </si>
  <si>
    <t>DeParle_Nancy-Ann_M_WH_278-financial-disclosure-May-13-2009.pdf</t>
  </si>
  <si>
    <t>DeRosa_Mary_B_WH_278-financial-disclosure-Feb-17-2009.pdf</t>
  </si>
  <si>
    <t>De_Sio_Henry_F_WH_278-financial-disclosure-Jan-3-2009.pdf</t>
  </si>
  <si>
    <t>Deborah-Katz-Patent-Office-Administrative-Judge-LinkedIn-Profile-Accessed-Jun-20-2013.pdf</t>
  </si>
  <si>
    <t>Dillon_Michael_P_WH_278-financial-disclosure-Feb-14-2009.pdf</t>
  </si>
  <si>
    <t>Donilon_Thomas_E_WH_278-financial-disclosure-Jan-20-2009.pdf</t>
  </si>
  <si>
    <t>Donna-Praiss-Patent-Office-Administrative-Judge-LinkedIn-Profile-Accessed-Jun-20-2013.pdf</t>
  </si>
  <si>
    <t>Donovan_Shaun_L_S_HUD_278-financial-disclosure-Dec-8-2008.pdf</t>
  </si>
  <si>
    <t>Duncan_Arne_S_EDU_278-financial-disclosure-Jan-7-2009.pdf</t>
  </si>
  <si>
    <t>Dunn_Karen_L_WH_278-financial-disclosure-Feb-17-2009.pdf</t>
  </si>
  <si>
    <t>Dycke-Norris_Jacqueline_A_WH_278-financial-disclosure-Feb-20-2009.pdf</t>
  </si>
  <si>
    <t>Dyk-Timothy-B-Financial-Disclosure-Report-for-Calendar-Year-2010-Submitted-05-13-2011.pdf</t>
  </si>
  <si>
    <t>ETHICS-WOODSHED-Pages from Ellis-III-Thomas-S-Financial-Disclosure-Report-EDV-Rembrandt-v-Facebook-for-Reporting-Year-2010.pdf</t>
  </si>
  <si>
    <t>Earnest_Joshua_R_WH_278-financial-disclosure-Feb-19-2009.pdf</t>
  </si>
  <si>
    <t>Easton_John_EDU_278-financial-disclosure-Apr-8-2009.pdf</t>
  </si>
  <si>
    <t>Eisen_Norman_L_278-financial-disclosure-Feb-19-2009.pdf</t>
  </si>
  <si>
    <t>Ellis-III-Thomas-S-Financial-Disclosure-Report-EDV-Rembrandt-v-Facebook-for-Reporting-Year-2010.pdf</t>
  </si>
  <si>
    <t>Emanuel_Rahm_I_WH_278-financial-disclosure-Feb-18-2009.pdf</t>
  </si>
  <si>
    <t>Evan-J-Wallach-District-Court-Delaware-SPREADSHEET.pdf</t>
  </si>
  <si>
    <t>Facebook-Dark-Pools-List-Wall-Street-Journal-Morningstar-Compile-Jun-2013.xlsx</t>
  </si>
  <si>
    <t>Farnan-Joseph-J-Financial-Disclosure-Report-for-Calendar-Year-2007-Submitted-07-30-2008.pdf</t>
  </si>
  <si>
    <t>Favreau_Jonathan_E_WH_278-financial-disclosure-Feb-19-2009.pdf</t>
  </si>
  <si>
    <t>Federal-Judge-FACEBOOK-FUND-BASKET-HOLDINGS-Financial-Disclosures-re-Leader-v-Facebook-and-Rembrandt-v-Facebook-compiled-Dec-13-2013.xls</t>
  </si>
  <si>
    <t>Feinberg_Sarah_E_WH_278-financial-disclosure-Feb-19-2009.pdf</t>
  </si>
  <si>
    <t>Feltman_Jeffrey_D_STATE_278-financial-disclosure-unavailable-at-OGE-as-of-Nov-11-2013.pdf</t>
  </si>
  <si>
    <t>Fernandez_Micaela_J_WH_278-financial-disclosure-Feb-10-2009.pdf</t>
  </si>
  <si>
    <t>Fidelity-Contrafund-Investments-December-31-2012.pdf</t>
  </si>
  <si>
    <t>Flournoy_Michele_A_DEF_278-financial-disclosure-Jan-13-2009.pdf</t>
  </si>
  <si>
    <t>Fong_Ivan_K_HOME_278-financial-disclosure-Mar-13-2009.pdf</t>
  </si>
  <si>
    <t>Froman_Michael_B_G_WH_278-financial-disclosure-Mar-2-2009.pdf</t>
  </si>
  <si>
    <t>Frye_Jocelyn_C_WH_278-financial-disclosure-Jan-5-2009.pdf</t>
  </si>
  <si>
    <t>Furman_Jason_L_ECON_278-financial-disclosure-Feb-23-2009.pdf</t>
  </si>
  <si>
    <t>Gaspard_Patrick_H_WH_278-financial-disclosure-Mar-24-2009.pdf</t>
  </si>
  <si>
    <t>Gay-Ann-Spahn-Patent-Office-Administrative-Judge-LinkedIn-Profile-Accessed-Jun-25-2013.pdf</t>
  </si>
  <si>
    <t>Geithner_Timothy_F_TREAS_278-financial-disclosure-Jan-12-2009.pdf</t>
  </si>
  <si>
    <t>Genachowski_Julius_M_FCC_278-financial-disclosure-Mar-12-2009.pdf</t>
  </si>
  <si>
    <t>Gene-Branch-Patent-Office-Administrative-Judge-LinkedIn-Profile-Accessed-Jun-25-2013.pdf</t>
  </si>
  <si>
    <t>George-Best-Patent-Office-Administrative-Judge-LinkedIn-Profile-Accessed-Jun-25-2013.pdf</t>
  </si>
  <si>
    <t>Georgianna-Witt-Braden-Patent-Office-Administrative-Judge-LinkedIn-Profile-Accessed-Jun-20-2013.pdf</t>
  </si>
  <si>
    <t>Gibbs_Robert_L_WH_278-financial-disclosure-Feb-23-2009.pdf</t>
  </si>
  <si>
    <t>Ginsberg-Ruth-B-Financial-Disclosure-Report-for-Calendar-Year-2014-Submitted-05-15-2015.pdf</t>
  </si>
  <si>
    <t>Ginsburg-Ruth-B-Financial-Disclosure-Report-for-Calendar-Year-2012-Submitted-05-15-2013.pdf</t>
  </si>
  <si>
    <t>Gips_Donald_H_WH_278-financial-disclosure-Jan-27-09.pdf</t>
  </si>
  <si>
    <t>Glenn-J-Perry-Patent-Office-Administrative-Judge-LinkedIn-Profile-Accessed-Jun-20-2013.pdf</t>
  </si>
  <si>
    <t>Gomez_Gabriella_C_EDU_278-financial-disclosure-Apr-8-2009.pdf</t>
  </si>
  <si>
    <t>Goolsbee_Austan_EOP_278-financial-disclosure-Jan-11-2009.pdf</t>
  </si>
  <si>
    <t>Gould_William_S_VET_278-financial-disclosure-Feb-17-2009.pdf</t>
  </si>
  <si>
    <t>Gregg-Anderson-Patent-Office-Administrative-Judge-LinkedIn-Profile-Accessed-Jun-25-2013.pdf</t>
  </si>
  <si>
    <t>Gregson_Wallace_C_DEF_278-financial-disclosure-Apr-23-2009.pdf</t>
  </si>
  <si>
    <t>Groves_Robert_M_COM_278-financial-disclosure-May-4-2009.pdf</t>
  </si>
  <si>
    <t>Gunn_Willie_A_VA_278-financial-disclosure-Apr-20-2009.pdf</t>
  </si>
  <si>
    <t>Guthrie_Priscilla_E_CIOI_278-financial-disclosure-Apr-17-2009.pdf</t>
  </si>
  <si>
    <t>Hale_Robert_F_DEF_278-financial-disclosure-Jan-12-2009.pdf</t>
  </si>
  <si>
    <t>Hamburg_Margaret_A_HHS_278-financial-disclosure-Apr-9-2009.pdf</t>
  </si>
  <si>
    <t>Harden_Krysta_L_AG_278-financial-disclosure-Apr-10-2009.pdf</t>
  </si>
  <si>
    <t>Harris_Scott_B_ENERGY_278-financial-disclosure-Mar-16-2009.pdf</t>
  </si>
  <si>
    <t>Henriquez_Sandra_B_HUD_278-financial-disclosure-Apr-16-2009.pdf</t>
  </si>
  <si>
    <t>Heyman_David_F-DHS_278-financial-disclosure-Apr-30-2009.pdf</t>
  </si>
  <si>
    <t>Hochberg_Fred_P_EXPIMP-Hochberg-2011-May-15-2011.pdf</t>
  </si>
  <si>
    <t>Hogan_Cynthia_C_VP_278-financial-disclosure-Dec-16-2008.pdf</t>
  </si>
  <si>
    <t>Hogan_Thomas_F-Financial-Disclosure-Report-for-Calendar-Year-2012-submitted-Jun-18-2013.pdf</t>
  </si>
  <si>
    <t>Holder_Eric_H_2008-financial-disclosure-FISA-ANALYSIS.pdf</t>
  </si>
  <si>
    <t>Holder_Eric_H_2008-financial-disclosure-FISA-ANALYSIS.xlsx</t>
  </si>
  <si>
    <t>Holder_Eric_H_JUS_278-financial-disclosure-Jan-12-2009.pdf</t>
  </si>
  <si>
    <t>Holdren_John_P_SCI_278-financial-disclosure-Jan-16-2009.pdf</t>
  </si>
  <si>
    <t>Horbaly-Jan-Clerk-Executive-OGE-Form-278-Financial-Disclosure-not-made-available-by-authorities-Nov-24-2013.pdf</t>
  </si>
  <si>
    <t>Housel-James-Patent-Office-Administrative-Judge-LinkedIn-Profile-Accessed-Jun-20-2013.pdf</t>
  </si>
  <si>
    <t>Hughes-Todd-M-Biography-Alliance-For-Justice-Accessed-Jul-11-2013.pdf</t>
  </si>
  <si>
    <t>Hung-H-Bui-Patent-Office-Administrative-Judge-LinkedIn-Profile-Accessed-Jun-20-2013.pdf</t>
  </si>
  <si>
    <t>Hung-J-Jung-Patent-Office-Administrative-Judge-LinkedIn-Profile-Accessed-Jun-26-2013.pdf</t>
  </si>
  <si>
    <t>Jackie-Wright-Bonilla-Patent-Office-Administrative-Judge-LinkedIn-Profile-Accessed-Jun-20-2013.pdf</t>
  </si>
  <si>
    <t>Jackson-Amy-B-aka-Amy-Sauber-Berman-Financial-Disclosure-Report-for-Calendar-Year-2009-Submitted-06-17-2010.pdf</t>
  </si>
  <si>
    <t>James-Donald-Smith-Patent-Office-Administrative-Judge-USPTO-Accessed-Jun-26-2013.pdf</t>
  </si>
  <si>
    <t>James-R-Hughes-Patent-Office-Administrative-Judge-LinkedIn-Profile-Accessed-Jun-25-2013.pdf</t>
  </si>
  <si>
    <t>James-T-Moore-Patent-Office-Administrative-Judge-LinkedIn-Profile-Accessed-Jun-26-2013.pdf</t>
  </si>
  <si>
    <t>Jarrett_Valerie_B_WH_278-financial-disclosure-Feb-19-2009.pdf</t>
  </si>
  <si>
    <t>Jason-V-Morgan-Patent-Office-Administrative-Judge-LinkedIn-Profile-Accessed-Jun-20-2013.pdf</t>
  </si>
  <si>
    <t>Jay-Lucas-Patent-Office-Administrative-Judge-LinkedIn-Profile-Accessed-Jun-20-2013.pdf</t>
  </si>
  <si>
    <t>Jenkins_Bonnie_D_STATE_278-financial-disclosure-Feb-22-2009.pdf</t>
  </si>
  <si>
    <t>Jennifer-Bresson-Bisk-Patent-Office-Administrative-Judge-LinkedIn-Profile-Accessed-Jun-20-2013.pdf</t>
  </si>
  <si>
    <t>John-Morrison-Patent-Office-Administrative-Judge-LinkedIn-Profile-Accessed-Jun-20-2013.pdf</t>
  </si>
  <si>
    <t>Johnsen_Dawn_E_JUST_278-financial-disclosure-Jan-30-2009.pdf</t>
  </si>
  <si>
    <t>Johnson_Jeh C__DEF-financial-disclosure-Jan-12-2009.pdf</t>
  </si>
  <si>
    <t>Johnson_Martha_N_GSA_278-financial-disclosure-Apr-17-2009.pdf</t>
  </si>
  <si>
    <t>Johnston_Camille_Y_WH_278-financial-report-Feb-20-2009.pdf</t>
  </si>
  <si>
    <t>Jones_James_L_NATSEC_278-financial-disclosure-Jan-17-2009.pdf</t>
  </si>
  <si>
    <t>Justin-Busch-Patent-Office-Administrative-Judge-LinkedIn-Profile-Accessed-Jun-25-2013.pdf</t>
  </si>
  <si>
    <t>Kagan-Elena-Financial-Disclodure-Report-for-Calendar-Year-2009-Submitted-01-21-2009.pdf</t>
  </si>
  <si>
    <t>Kagan-Elena-Financial-Disclosure-Report-for-Calendar-Year-2014-Submitted-05-12-2015.pdf</t>
  </si>
  <si>
    <t>Kagan_Elena_JUS_278-financial-disclosure-Jan-21-2009.pdf</t>
  </si>
  <si>
    <t>Kale_Katy_A_WH_278-financial-disclosure-Jan-5-2009.pdf</t>
  </si>
  <si>
    <t>Kang_Chris_D_SCI_278-financial-disclosure-Feb-19-2009.pdf</t>
  </si>
  <si>
    <t>Kanovsky_Helen_R_HUD-278-financial-disclosure-Apr-15-2009.pdf</t>
  </si>
  <si>
    <t>Kanter_Martha_J_EDU_278-financial-disclosure-Apr-27-2009.pdf</t>
  </si>
  <si>
    <t>Kappos-David-J-Personal-and-Professional-Background-Mar-2-2014.pdf</t>
  </si>
  <si>
    <t>Kappos_David_J_COM_278-financial-disclosure-May-16-2010.pdf</t>
  </si>
  <si>
    <t>Karen-Hastings-Patent-Office-Administrative-Judge-LinkedIn-Profile-Accessed-Jun-20-2013.pdf</t>
  </si>
  <si>
    <t>Kasich_John_R-2013-financial-disclosure-filed-Apr-04-2014.xlsx</t>
  </si>
  <si>
    <t>Kelleher_Jr_Francis_Michael_WH_278-financial-disclosure-Mar-24-2009.pdf</t>
  </si>
  <si>
    <t>Kennedy-Anthony-M-Financial-Disclosure-Report-for-Calendar-Year-2012-Submitted-04-26-2013.pdf</t>
  </si>
  <si>
    <t>Kennedy-Anthony-M-Financial-Disclosure-Report-for-Calendar-Year-2014-Submitted-05-11-2015.pdf</t>
  </si>
  <si>
    <t>Kennedy_Sean_D_WH_278-financial-disclosure-Feb-27-2009.pdf</t>
  </si>
  <si>
    <t>Kerlikowske_Richard_G_ONDCP_278-financial-disclosure-Mar-13-2009.pdf</t>
  </si>
  <si>
    <t>Kerry_Cameron_F_COM_278-Financial-Disclosure-Apr-16-2009.pdf</t>
  </si>
  <si>
    <t>Kerry_Cameron_F_COM_278-Financial-Disclosure-Apr-162009.pdf</t>
  </si>
  <si>
    <t>Kienitz_Roy_W_DOT_278-financial-disclosure-Jan-30-2009.pdf</t>
  </si>
  <si>
    <t>Kimberly-A-Moore-Federal-Circuit-Financial-Disclosure-Report-2010.pdf</t>
  </si>
  <si>
    <t>King_Elizabeth_L_DEF_278-financial-disclosure-Apr-9-2009.pdf</t>
  </si>
  <si>
    <t>Kirk_Ronald_EOP-financial-disclosure-Jan-13-2009.pdf</t>
  </si>
  <si>
    <t>Kit-Crumbley-Patent-Office-Administrative-Judge-LinkedIn-Profile-Accessed-Jun-20-2013.pdf</t>
  </si>
  <si>
    <t>Klain_Ronald_A_WH_278-financial-disclosure-Feb-19-2009.pdf</t>
  </si>
  <si>
    <t>Kocher_MD_Robert_WH_278-financial-disclosure-Mar-16-2009.pdf</t>
  </si>
  <si>
    <t>Kocher_Robert_P_MD_WH_278-financial-disclosure-Feb-20-2009.pdf</t>
  </si>
  <si>
    <t>Koh_Harold_H_STATE_278-financial-disclosure-Jan-26-2009.pdf</t>
  </si>
  <si>
    <t>Koh_Howard_K_HHS_278-financial-disclosure-Apr-20-2009.pdf</t>
  </si>
  <si>
    <t>Koh_Lucy_H_2012-financial-disclosure-submitted-May-24-2012.pdf</t>
  </si>
  <si>
    <t>Koh_Lucy_H_PREPARED-STATEMENT-DISCLOSURES-S-Hrg-111-695-Pt-5-Senate-Confirmation-Hearing-for-LUCY-H-KOH-FEB-11-2010-Ser-No-J-111-4-Feb-11-2010.pdf</t>
  </si>
  <si>
    <t>Koh_Lucy_H_S-Hrg-111-695-Pt-5-Senate-Confirmation-Hearing-for-LUCY-H-KOH-FEB-11-2010-Ser-No-J-111-4-Feb-11-2010.pdf</t>
  </si>
  <si>
    <t>Koonin_Steve_E_ENERGY_278-financial-disclosure-Mar-27-2009.pdf</t>
  </si>
  <si>
    <t>Kris_David_S_JUS_278-financial-disclosure-Feb-9-2009.pdf</t>
  </si>
  <si>
    <t>Kristen-L-Droesch-Patent-Office-Administrative-Judge-LinkedIn-Profile-Accessed-Jun-20-2013.pdf</t>
  </si>
  <si>
    <t>Lamont-Jr-Edward-M-and-Ann-Huntress-Senate-Financial-Disclosure-Report-for-Candidates-2006-Mar-06-2006.pdf</t>
  </si>
  <si>
    <t>Lamont_Thomas_R_ARMY_278-financial-disclosure-Apr-29-2009.pdf</t>
  </si>
  <si>
    <t>Larry-Hume-Patent-Office-Administrative-Judge-LinkedIn-Profile-Accessed-Jun-20-2013.pdf</t>
  </si>
  <si>
    <t>Leader-v-Facebook-Judiciary-Financial-Disclosures-BINDER.zip</t>
  </si>
  <si>
    <t>Lee_Gerald_Bruce-Financial-Disclosure-Report-for-2010.pdf</t>
  </si>
  <si>
    <t>Leonard_Joe_E-AG_278-financial-disclosure-Mar-27-2009.pdf</t>
  </si>
  <si>
    <t>Lerner-Lois-G-and-Miles-Michael-R-Personal-and-Professional-Backgrounds-Mar-4-2014.pdf</t>
  </si>
  <si>
    <t>Lew_Jacob_J_STATE_278-financial-disclosure-Jan-11-2009.pdf</t>
  </si>
  <si>
    <t>Linda-Horner-Patent-Office-Administrative-Judge-LinkedIn-Profile-Accessed-Jun-26-2013.pdf</t>
  </si>
  <si>
    <t>Linn-Richard-Financial-Disclosure-Report-for-Calendar-Year-2010-Submitted-05-14-2011.pdf</t>
  </si>
  <si>
    <t>Litt_Robert_S_INTELL_278-financial-disclosure-Apr-30-2009.pdf</t>
  </si>
  <si>
    <t>Locke_Gary_F_COM_278-financial-disclosure-Mar-12-2009.pdf</t>
  </si>
  <si>
    <t>Lourie-Alan-D-Financial-Disclosure-Report-for-Calendar-Year-2011-Submitted-04-1-2012.pdf</t>
  </si>
  <si>
    <t>Lourie-Alan-D-Senate-Q-and-A-00155675_4408.pdf</t>
  </si>
  <si>
    <t>Lubchenco_Jane_A_COM_278-financial-disclosure-Jan-16-2009.pdf</t>
  </si>
  <si>
    <t>Lynn_William_J_DEF_278-financial-disclosure-Jan-13-2009.pdf</t>
  </si>
  <si>
    <t>Lynne-Pettigrew-Patent-Office-Administrative-Judge-LinkedIn-Profile-Accessed-Jun-25-2013.pdf</t>
  </si>
  <si>
    <t>Mabus_Raymond_E_NAVY_278-financial-disclosure-Apr-21-2009.pdf</t>
  </si>
  <si>
    <t>Madison_George_W_TREAS_278-financial-disclosure-Apr-16-2009.pdf</t>
  </si>
  <si>
    <t>Maher_Shawn_WH_278-financial-disclosure-Jan-14-2009.pdf</t>
  </si>
  <si>
    <t>Marantis_Demetrios_J_TRADE_278-financial-disclosure-Mar-18-2009.pdf</t>
  </si>
  <si>
    <t>Marc-Hoff-Patent-Office-Administrative-Judge-LinkedIn-Profile-Accessed-Jun-25-2013.pdf</t>
  </si>
  <si>
    <t>Marquez_Mercedes_M_HUD_278-financial-disclosure--Marquez-May-6-2009.pdf</t>
  </si>
  <si>
    <t>Martin_Carmel_M_EDU_278-financial-disclosure-Mar-19-2009.pdf</t>
  </si>
  <si>
    <t>Mastromonaco_Alyssa_WH_278-financial-disclosure-Feb-20-2009.pdf</t>
  </si>
  <si>
    <t>Matt-Clements-Patent-Office-Administrative-Judge-LinkedIn-Profile-Accessed-Jun-25-2013.pdf</t>
  </si>
  <si>
    <t>Mayer-Haldane-R-Financial-Disclosure-Report-for-Calendar-Year-2010-Submitted-05-06-2011.pdf</t>
  </si>
  <si>
    <t>McDonough_Denis_R_WH_278-financial-disclosure-Mar-30-2009.pdf</t>
  </si>
  <si>
    <t>McKeon_Brian_P_VP_278-financial-disclosure-Feb-17-2009.pdf</t>
  </si>
  <si>
    <t>McSweeney_Terrell_VP_278-financial-disclosure-Feb-19-2009.pdf</t>
  </si>
  <si>
    <t>Meltzer_Daniel_J_WH_278-financial-disclosure-Feb-17-2009.pdf</t>
  </si>
  <si>
    <t>Merrigan_Kathleen_A_AG_278-financial-disclosure-Mar-26-2009 .pdf</t>
  </si>
  <si>
    <t>Messina_James_A_WH_278-financial-disclosure-Jan-30-2009.pdf</t>
  </si>
  <si>
    <t>Meuller_Robert_S_FBI_278-financial-disclosure-Jun-7-2012.pdf</t>
  </si>
  <si>
    <t>Michael-Fitzpatrick-Patent-Office-Administrative-Judge-LinkedIn-Profile-Accessed-Jun-25-2013.pdf</t>
  </si>
  <si>
    <t>Michael-Zecher-Patent-Office-Administrative-Judge-LinkedIn-Profile-Accessed-Jun-20-2013.pdf</t>
  </si>
  <si>
    <t>Mike-Strauss-Patent-Office-Administrative-Judge-LinkedIn-Profile-Accessed-Jun-20-2013.pdf</t>
  </si>
  <si>
    <t>Miller_Anthony_W_EDU_278-financial-disclosure-May-15-2009.pdf</t>
  </si>
  <si>
    <t>Miller_James_N_DEF_278-financial-disclosure-Mar-10-2009.pdf</t>
  </si>
  <si>
    <t>Miller_James_W_AG_278-financial-disclosure-Mar-20-2009.pdf</t>
  </si>
  <si>
    <t>Miller_Paul_S_WH_278-financial-disclosure-Mar-15-2009.pdf</t>
  </si>
  <si>
    <t>Miriam-Quinn-Patent-Office-Administrative-Judge-LinkedIn-Profile-Accessed-Jun-25-2013.pdf</t>
  </si>
  <si>
    <t>Moore-Kimberly-A-Financial-Disclosure-Report-for-Calendar-Year-2010-Submitted-05-12-2011.pdf</t>
  </si>
  <si>
    <t>Moran_Ellen_L_WH_278-financial-disclosure-Feb-19-2009.pdf</t>
  </si>
  <si>
    <t>Morin_Jamie_M_AF_278-financical-disclosure-Sep-18-2013.pdf</t>
  </si>
  <si>
    <t>Morrison_Trevor_W_WH_278-financial-disclosure-Feb-20-2009.pdf</t>
  </si>
  <si>
    <t>Munoz_Cecilia_WH_278-financial-disclosure-Feb-16-2009.pdf</t>
  </si>
  <si>
    <t>Nacht_Michael_DEF_278-financial-disclosure-Apr-21-2009.pdf</t>
  </si>
  <si>
    <t>Napolitano_Janet_A_HOME_278-financial-disclosure-Dec-22-2008.pdf</t>
  </si>
  <si>
    <t>Nathan_Alison_J_WH_278-financial-disclosure-Feb-18-2009.pdf</t>
  </si>
  <si>
    <t>Neil-Smith-Patent-Office-Administrative-Judge-LinkedIn-Profile-Accessed-Jun-20-2013.pdf</t>
  </si>
  <si>
    <t>Newell_Richard_G_ENERGY_278-financial-disclosure-May-5-2009.pdf</t>
  </si>
  <si>
    <t>Newman-Pauline-Financial-Disclosure-Report-for-Calendar-Year-2010-Submitted-05-13-2011.pdf</t>
  </si>
  <si>
    <t>Nicholson_Marvin_D_WH_278-financial-disclosure-Feb-19-2009.pdf</t>
  </si>
  <si>
    <t>OMalley-Kathleen-McDonald-Financial-Disclosure-Report-for-Calendar-Year-2009-Submitted-05-13-2010.pdf</t>
  </si>
  <si>
    <t>Obama-Barack-H-2014-Financial-Disclosure-submitted-May-13-2015.pdf</t>
  </si>
  <si>
    <t>Ogden_David_W_JUS_278-financial-disclosure-Jan-21-2009.pdf</t>
  </si>
  <si>
    <t>Ogden_Lisa_B_WH_278-financial-disclosure-Feb-19-2009.pdf</t>
  </si>
  <si>
    <t>Orszag_Peter_R_EOP_278-financial-disclosure-Dec-18-2008.pdf</t>
  </si>
  <si>
    <t>Panetta_Leon_E_CIA_278-financial-disclosure-Jan-23-2009.pdf</t>
  </si>
  <si>
    <t>Papa_Jr_Gregory J_WH_278-financial-disclosure-Jan-16-2009.pdf</t>
  </si>
  <si>
    <t>Park_Todd_Y_WH_278-financial-disclosure-UNDATED.pdf</t>
  </si>
  <si>
    <t>Patrick-Boucher-Patent-Office-Administrative-Judge-LinkedIn-Profile-Accessed-Jun-25-2013.pdf</t>
  </si>
  <si>
    <t>Patrick-Scanlon-Patent-Office-Administrative-Judge-LinkedIn-Profile-Accessed-Jun-25-2013.pdf</t>
  </si>
  <si>
    <t>Pelosi_Nancy_HOUSE_278-financial-disclosure-2012-submitted-May-15-2013.pdf</t>
  </si>
  <si>
    <t>Pelosi_Nancy_HOUSE_278-financial-disclosure-2012.pdf</t>
  </si>
  <si>
    <t>Perez_Alejandro_WH_278-financial-disclosure-Feb-19-2009.pdf</t>
  </si>
  <si>
    <t>Perez_Thomas_E_JUS_278-financial-disclosure-Mar-27-2009.pdf</t>
  </si>
  <si>
    <t>Perrelli_Thomas_J_JUS_278-financial-disclosure-Jan-30-2009.pdf</t>
  </si>
  <si>
    <t>Petravick-Meredith-C-Personal-and-Professional-Background-Mar-2-2014.pdf</t>
  </si>
  <si>
    <t>Pfeiffer_Howard_D_WH_278-financial-disclosure-Feb-2-2009.pdf</t>
  </si>
  <si>
    <t>Phillips_Robert_M_WH_278-financial-disclosure-Mar-20-2009.pdf</t>
  </si>
  <si>
    <t>Preston_Stephen_W_CIA_278-financial-disclosure-May-12-2009.pdf</t>
  </si>
  <si>
    <t>Pritzker_Penny_S_COM_278-financial-disclosure-May-8-2013.pdf</t>
  </si>
  <si>
    <t>Prost-Sharon-Financial-Disclosure-Report-for-Calendar-Year-2010-Submitted-06-11-04-2011.pdf</t>
  </si>
  <si>
    <t>Psaki_Jennifer_R_WH_278-financial-disclosure-Feb-20-2009.pdf</t>
  </si>
  <si>
    <t>Rader-Randall-R-Financial-Disclosure-Report-for-Calendar-Year-2010-Submitted-05-02-2011.pdf</t>
  </si>
  <si>
    <t>Rae-Lynn-Guest-Patent-Office-Administrative-Judge-LinkedIn-Profile-Accessed-Jun-20-2013.pdf</t>
  </si>
  <si>
    <t>Rama-Elluru-Patent-Office-Administrative-Judge-LinkedIn-Profile-Accessed-Jun-20-2013.pdf</t>
  </si>
  <si>
    <t>Raymond-T-Chen-Biographies-Alliance-For-Justice-etc-accessed-Jul-11-2013.pdf</t>
  </si>
  <si>
    <t>Reed_Pearlie_S_AG_278-financial-disclosure-Apr-28-2009.pdf</t>
  </si>
  <si>
    <t>Remy_Donald_M_ARMY_278-financial-disclosure-Apr-21-2009.pdf</t>
  </si>
  <si>
    <t>Reyna-Jimmie-V-Financial-Disclosure-Report-for-Calendar-Year-2009-Submitted-09-29-2010.pdf</t>
  </si>
  <si>
    <t>Reynolds_Elizabeth_C_WH_278-financial-disclosure.-Mar-16-2009.pdf</t>
  </si>
  <si>
    <t>Rhodes_Benjamin_J_WH_278-financial-disclosure-Feb-23-2009.pdf</t>
  </si>
  <si>
    <t>Rivkin_Robert_F_DOT_278-financial-disclosure-Mar-27-2009.pdf</t>
  </si>
  <si>
    <t>Roberts-John-G-Financial-Disclosure-Report-for-Calendar-Year-2014-Submitted-05-14-2015.pdf</t>
  </si>
  <si>
    <t>Roberts_John_G-2012-financial-disclosure-FISA-ANALYSIS.pdf</t>
  </si>
  <si>
    <t>Rogers_Desiree_G_WH_278-financial-disclosure-Dec-30-2008.pdf</t>
  </si>
  <si>
    <t>Romer_Christina_D_EOP-financial-disclosure-Jan-9-2009.pdf</t>
  </si>
  <si>
    <t>Rose_Charles_P_EDU_278-financial-disclosure-Mar-16-2009.pdf</t>
  </si>
  <si>
    <t>Roubideaux_Yvette_D_HHS_278-financial-disclosure-Mar-27-2009.pdf</t>
  </si>
  <si>
    <t>Rouse_Cecilia_E_EOP-financial-disclosure-Jan-12-2009.pdf</t>
  </si>
  <si>
    <t>Rouse_Peter_M_WH_278-financial-disclosure-Feb-19-2009.pdf</t>
  </si>
  <si>
    <t>Rundlet_Peter_F_WH_278-financial-disclosure-Jan-31-2009.pdf</t>
  </si>
  <si>
    <t>S-HRG-109-397-PT-5-Confirmation-Hearings-on-Federal-Appointments-Comm-on-Judiciary-Kimberly-A-Moore-Jun-21-28-Aug-1-2006-Ser-No-J-109-4-Pt-5.pdf</t>
  </si>
  <si>
    <t>S-Hrg-109-158-John-G-Roberts-Jr-Confirmation-Hearing-US-Senate-Judiciary-Committee-Ser-No-J-109-37-GPO-Sep-12-15-2002.pdf</t>
  </si>
  <si>
    <t>Salazar_Kenneth_L_INT_278-financial-disclosure-Jan-1-2009.pdf</t>
  </si>
  <si>
    <t>Sally-Medley-Patent-Office-Administrative-Judge-LinkedIn-Profile-Accessed-Jun-20-2013.pdf</t>
  </si>
  <si>
    <t>Samuels_Jonathan_D_WH_278-financial-disclosure-Feb-19-2009.pdf</t>
  </si>
  <si>
    <t>Sanchez_Francisco_J_COM_278-financial-disclosure-Apr-7-2009.pdf</t>
  </si>
  <si>
    <t>Sapiro_Miriam_E_USTR_278-financial-disclosure-Apr-14-2009.pdf</t>
  </si>
  <si>
    <t>Saylor_Dennis_F_IV-2012-financial-disclosure-FISA-ANALYSIS.pdf</t>
  </si>
  <si>
    <t>Scalia-Antonin-Financial-Disclosure-Report-for-Calendar-Year-2012-Submitted-05-15-2013.pdf</t>
  </si>
  <si>
    <t>Scalia-Antonin-Financial-Disclosure-Report-for-Calendar-Year-2014-Submitted-05-15-2015.pdf</t>
  </si>
  <si>
    <t>Schall-Alvin-A-Financial-Disclosure-Report-for-Calendar-Year-2010-Submitted-05-04-2011.pdf</t>
  </si>
  <si>
    <t>Schapiro_Mary_L_SEC_278-financial-disclosure-Jan-12-2009.pdf</t>
  </si>
  <si>
    <t>Schiliro_Philip_M_WH_278-financial-disclosure-Jan-2-2009.pdf</t>
  </si>
  <si>
    <t>Scott-Kamholz-Patent-Office-Administrative-Judge-LinkedIn-Profile-Accessed-Jun-20-2013.pdf</t>
  </si>
  <si>
    <t>Sears-Smith_Elizabeth_S_WH_278-financial-disclosure-Jan-5-2009.pdf</t>
  </si>
  <si>
    <t>Sebelius_Kathleen_G_HHS_278-financial-disclosure-Mar-17-2009.pdf</t>
  </si>
  <si>
    <t>Shah_Rajeev_J_AG_278-financial-disclosure-Apr-27-2009.pdf</t>
  </si>
  <si>
    <t>Shapiro_Mary_L_SEC_278-financial-disclosure-Jan-12-2009.pdf</t>
  </si>
  <si>
    <t>Shaw_Katherine_A_WH_278-financial-disclosure-Feb-18-2009.pdf</t>
  </si>
  <si>
    <t>Sher_Susan_S_WH_278-financial-disclosure-Feb-19-2009.pdf</t>
  </si>
  <si>
    <t>Sheridan-Snedden-Patent-Office-Administrative-Judge-LinkedIn-Profile-Accessed-Jun-26-2013.pdf</t>
  </si>
  <si>
    <t>Shinseki_Eric_K_VA_278-financial-disclosure-Jun-2009.pdf</t>
  </si>
  <si>
    <t>Siehndel_Kathryn_Walsh_COM-USPTO-financial-disclosure-UNAVAILABLE-Nov-20-2013.pdf</t>
  </si>
  <si>
    <t>Singiser_Dana_E_WH_278-financial-disclosure-Feb-13-2009.pdf</t>
  </si>
  <si>
    <t>Siu-Stephen-C-financial-disclosure-submitted-Apr-02-2014.pdf</t>
  </si>
  <si>
    <t>Siu_Stephen_C_COM-USPTO-financial-disclosure-UNAVAILABLE-Nov-20-2013.pdf</t>
  </si>
  <si>
    <t>Smith_Mary_L_DEF_278-financial-disclosure-Apr-8-2009.pdf</t>
  </si>
  <si>
    <t>Sotomayor-Sonia-Financial-Disclosure-Report-for-Calendar-Year-2012-Submitted-05-7-2013.pdf</t>
  </si>
  <si>
    <t>Sotomayor-Sonia-Financial-Disclosure-Report-for-Calendar-Year-2014-Submitted-05-01-2015.pdf</t>
  </si>
  <si>
    <t>Stacey-White-Patent-Office-Administrative-Judge-LinkedIn-Profile-Accessed-Jun-25-2013.pdf</t>
  </si>
  <si>
    <t>Stark-Leonard-P-Financial-Disclosure-Report-for-Calendar-Year-2010-Submitted-05-10-2011.pdf</t>
  </si>
  <si>
    <t>Stephen-C-Siu-Patent-Office-Administrative-Judge-LinkedIn-Profile-Accessed-Jun-20-2013.pdf</t>
  </si>
  <si>
    <t>Stephen-C-Siu-Personal-and-Professional-Background-May-8-2014.pdf</t>
  </si>
  <si>
    <t>Stern_Donald_K_JUS_278-no-financial-disclosure-available-Dec-5-2008.pdf</t>
  </si>
  <si>
    <t>Stockton_Paul_DEF_278-financial-disclosure-Apr-29-2009.pdf</t>
  </si>
  <si>
    <t>Stoneman_Shelly_O_WH_278-financial-disclosure-Jan-16-2009.pdf</t>
  </si>
  <si>
    <t>Strautmanis_Michael_A_WH_278-financial-disclosure-Mar-8-2009.pdf</t>
  </si>
  <si>
    <t>Strickling_Lawrence_E_COM_278-financial-disclosure-Mar-25-2009.pdf</t>
  </si>
  <si>
    <t>Suh_Rhea_S_INT_278-financial-disclosure-Apr-20-2009.pdf</t>
  </si>
  <si>
    <t>Sullivan_John_J_FEC_278-financial-disclosure-May-5-2009.pdf</t>
  </si>
  <si>
    <t>Summers_Lawrence_H_WH_278-financial-disclosure-Feb-23-2009.pdf</t>
  </si>
  <si>
    <t>Sutley_Nancy_H_ENV-financial-disclosure-Jan-2-2009.pdf</t>
  </si>
  <si>
    <t>Sweeney_Sean_F_X_WH_278-financial-disclosure-Feb-23-2009.pdf</t>
  </si>
  <si>
    <t>Szabo_Joseph_C_DOT_278-financial-disclosure-Mar-11-2009.pdf</t>
  </si>
  <si>
    <t>Tarullo_Daniel_K_FRS_278-financial-disclosure-Jan-2-2009.pdf</t>
  </si>
  <si>
    <t>Tchen_Tina_M_WH_278-financial-disclosure-Feb-23-2009.pdf</t>
  </si>
  <si>
    <t>Terrell_Louisa_M_WH_278-financial-disclosure-Jan-17-2009.pdf</t>
  </si>
  <si>
    <t>Thomas-Clarence-Financial-Disclosure-Report-for-Calendar-Year-2012-Submitted-05-15-2013.pdf</t>
  </si>
  <si>
    <t>Thomas-Clarence-Financial-Disclosure-Report-for-Calendar-Year-2014-Submitted-05-15-2015.pdf</t>
  </si>
  <si>
    <t>Thomas-L-Giannetti-Patent-Office-Administrative-Judge-LinkedIn-Profile-Accessed-Jun-25-2013.pdf</t>
  </si>
  <si>
    <t>Tibbits_Nathan_D_WH_278-financial-disclosure-Feb-18-2009.pdf</t>
  </si>
  <si>
    <t>Tompkins_Hilary_C_INT_278-financial-disclosure-Mar-31-2009.pdf</t>
  </si>
  <si>
    <t>Tonsager_Dallas_P_AG_278-financial-disclosure-Mar-27-2009.pdf</t>
  </si>
  <si>
    <t>Triay_Ines_R_ENERGY_278-financial-disclosure-Mar-24-2009.pdf</t>
  </si>
  <si>
    <t>Turton_Daniel_A_WH_278-financial-disclosure-Feb-19-2009.pdf</t>
  </si>
  <si>
    <t>Varney_Christine_A_JUS_278-public-disclosure-Feb-23-2009.pdf</t>
  </si>
  <si>
    <t>Vela_Jr_Moises_V_EOP_278-financial-disclosure-Nov-7-2009.pdf</t>
  </si>
  <si>
    <t>Vilsack_Thomas_J_AG_278-financial-disclosure-Jan-9-2009.pdf</t>
  </si>
  <si>
    <t>Wallace_Kim_N_TREAS_278-financial-disclosure-Mar-18-2009.pdf</t>
  </si>
  <si>
    <t>Wallach-Evan-J-Financial-Disclosure-Report-for-Calendar-Year-2010-Submitted-07-28-2011.pdf</t>
  </si>
  <si>
    <t>Walsh_Joani_L_WH_278-financial-disclosure-Feb-10-2009.pdf</t>
  </si>
  <si>
    <t>Weber_Andrew_C_DEF_278-financial-disclosure-May-1-2009.pdf</t>
  </si>
  <si>
    <t>Weich_Ron_H_JUS_278-financial-disclosure-Mar-6-2009.pdf</t>
  </si>
  <si>
    <t>Weideman_Christian_A_WH_278-financial-disclosure-Jan-20-2009.pdf</t>
  </si>
  <si>
    <t>West_Derek_A_JUS_278-financial-disclosure-Feb-25-2009.pdf</t>
  </si>
  <si>
    <t>William-Saindon-Patent-Office-Administrative-Judge-LinkedIn-Profile-Accessed-Jun-25-2013.pdf</t>
  </si>
  <si>
    <t>Williams-Bennett_Kenneth_F_WH_278-financial-disclosure-Feb-20-2009.pdf</t>
  </si>
  <si>
    <t>Wilson_Denise_R_WH_278-financial-disclosure-Mar-3-2009.pdf</t>
  </si>
  <si>
    <t>Winter_Melissa_E_WH_278-financial-disclosure-Dec-16-2009.pdf</t>
  </si>
  <si>
    <t>Zagel_James_B-Financial-Disclosure-Report-for-2010.pdf</t>
  </si>
  <si>
    <t>Zichal_Heather_R_WH_278-financial-disclosure-Feb-20-2009.pdf</t>
  </si>
  <si>
    <t>cyber-world-hijack-database.xlsx</t>
  </si>
  <si>
    <t>federal-circuit-court-district-court-LEADER-V-FACEBOOK-financial-disclosures-2008-2010.pdf</t>
  </si>
  <si>
    <t>federal-circuit-court-district-court-LEADER-V-FACEBOOK-financial-disclosures-2008-2010.zip</t>
  </si>
  <si>
    <t>index-sortversion.html</t>
  </si>
  <si>
    <t>index.html</t>
  </si>
  <si>
    <t>supreme-court-financial-disclosures-2011.zip</t>
  </si>
  <si>
    <t>http://www.fbcoverup.com/docs/library/2010-07-14-Re-US-RUSSIA-ROMANIA-12-espionage-suspect-deported-by-the-US-in-Russia-worked-in-a-company-in-Romania-by-Sean-Noonan-Stratfor-WikiLeaks-Jul-14-2010.pdf</t>
  </si>
  <si>
    <t>2010-07-14-Re-US-RUSSIA-ROMANIA-12-espionage-suspect-deported-by-the-US-in-Russia-worked-in-a-company-in-Romania-by-Sean-Noonan-Stratfor-WikiLeaks-Jul-14-2010.pdf</t>
  </si>
  <si>
    <t>2015-08-03-WILL-REPUBLICANS-DEBATE-CIA-FACEBOOK-SPY-STATE-Americans-For-Innovation-Aug-03-2015.pdf</t>
  </si>
  <si>
    <t>2015-08-05-Study-Computers-Can-be-Hijacked-to-Send-Data-as-Sound-Waves-by-Joseph-Menn-Reuters-Aug-05-2015.pdf</t>
  </si>
  <si>
    <t>2015-07-30-WASHINGTON-DC-IS-AN-INFERNO-OF-CORRUPTION-Americans-For-Innovation-Jul-30-2015.pdf</t>
  </si>
  <si>
    <t>2015-07-30-Jimmy-Carter-The-US-Is-an-Oligarchy-With-Unlimited-Political-Bribery-by-Jon-Schwarz-The-Intercept-Jul-30-2015.pdf</t>
  </si>
  <si>
    <t>2015-02-19-The-Great-SIM-Heist-How-Spies-Stole-the-Keys-to-the-Encryption-Castle-by-Jeremy-Scahill-Josh Begley-The-Intercept-Feb-19-2015.pdf</t>
  </si>
  <si>
    <t>2015-07-28-President-Jimmy-Carter-The-United-States-is-an-Oligarchy-interview-with-Thom-Hartmann-Jul-28-2015.mp4</t>
  </si>
  <si>
    <t>2015-08-03-Former-Citigroup-and-UBS-Trader-Convicted-in-Libor-Case-by-Chad-Bray-The-New-York-Times-Aug-03-2015.pdf</t>
  </si>
  <si>
    <t>Boehner_John_A_House_2014-financial-disclosure-May-14-2015.pdf</t>
  </si>
  <si>
    <t>McConnell_Mitch_A_Senate_2014-financial-disclosure-May-15-2015.pdf</t>
  </si>
  <si>
    <t>2015-08-21-Sharyl-Attkisson-Hillary-Clinton-Email-the-Definitive-Timeline-Aug-21-2015.pdf</t>
  </si>
  <si>
    <t>2009-12-29-Executive-Order-13526-CFR-2010-title3-vol1-eo13526-Classified-National-Security-Information-Barack-Obama-White-House-GPO-Dec-29-2009.pdf</t>
  </si>
  <si>
    <t>2015-08-19-OBAMA-APPROVED-HILLARY-SERVERS-Americans-For-Innovation-Aug-19-2015.pdf</t>
  </si>
  <si>
    <t>2015-02-13-Executive-Order-No-13691-Promoting-Private-Sector-Cybersecurity-Information-Sharing-Barack-Obama-White-House-GPO-Feb-13-2015.pdf</t>
  </si>
  <si>
    <t>Clinton_Hillary_R_STATE_PRES_2001-to-2015-combined-accessed-from-OpenSecrets-Aug-13-2015.pdf</t>
  </si>
  <si>
    <t>Clinton_Hillary_R_STATE_2000-financial-disclosure-filed-May-15-2001.pdf</t>
  </si>
  <si>
    <t>Clinton_Hillary_R_STATE_2001-financial-disclosure-filed-May-15-2002.pdf</t>
  </si>
  <si>
    <t>Clinton_Hillary_R_STATE_2002-financial-disclosure-filed-May-15-2003.pdf</t>
  </si>
  <si>
    <t>Clinton_Hillary_R_STATE_2003-financial-disclosure-filed-May-17-2004.pdf</t>
  </si>
  <si>
    <t>Clinton_Hillary_R_STATE_2004-financial-disclosure-filed-May-16-2005.pdf</t>
  </si>
  <si>
    <t>Clinton_Hillary_R_STATE_2005-financial-disclosure-filed-May-12-2006.pdf</t>
  </si>
  <si>
    <t>Clinton_Hillary_R_STATE_2006-financial-disclosure-filed-May-15-2007.pdf</t>
  </si>
  <si>
    <t>Clinton_Hillary_R_STATE_2007-financial-disclosure-filed-Jun-28-2008.pdf</t>
  </si>
  <si>
    <t>Clinton_Hillary_R_STATE_2008-financial-disclosure-filed-Jan-05-2009.pdf</t>
  </si>
  <si>
    <t>Clinton_Hillary_R_STATE_2009-financial-disclosure-filed-May-17-2010.pdf</t>
  </si>
  <si>
    <t>Clinton_Hillary_R_STATE_2010-financial-disclosure-filed-May-15-2011.pdf</t>
  </si>
  <si>
    <t>Clinton_Hillary_R_STATE_2011-financial-disclosure-filed-May-15-2012.pdf</t>
  </si>
  <si>
    <t>Clinton_Hillary_R_STATE_2012-financial-disclosure-filed-May-13-2013.pdf</t>
  </si>
  <si>
    <t>Clinton_Hillary_R_STATE_2014-financial-disclosure-filed-May-15-2015.pdf</t>
  </si>
  <si>
    <t>2015-08-15-Hillary-and-Bill-Clinton-MASTER-SPEAKING-SUMMARY-2001-2015-OGE-Financial-Disclosures-prepared-Aug-15-2015.pdf</t>
  </si>
  <si>
    <t>2015-08-15-Hillary-and-Bill-Clinton-MASTER-SPEAKING-SUMMARY-2001-2015-OGE-Financial-Disclosures-prepared-Aug-15-2015.xlsx</t>
  </si>
  <si>
    <t>2015-08-15-Hillary-and-Bill-Clinton-Eclipse-Foundation-Speaking-2001-2015-OGE-Financial-Disclosures-prepared-Aug-15-2015.pdf</t>
  </si>
  <si>
    <t>2015-08-15-Hillary-and-Bill-Clinton-Eclipse-Foundation-Speaking-2001-2015-OGE-Financial-Disclosures-prepared-Aug-15-2015.xlsx</t>
  </si>
  <si>
    <t>2008-11-15-Bill-Clinton-AWD-Holding-AG-Speech-in-German-during-Banking-Crisis-Timeline-Fleecing-of-America-Nov-15-2008.pdf</t>
  </si>
  <si>
    <t>2015-08-12-HILLARY-AND-BILL-SHILL-FOR-SECRET-INTELLIGENCE-AGENCY-CARTEL-by-Americans-For-Innovation-Aug-12-2015.pdf</t>
  </si>
  <si>
    <t>2015-02-13-Obama-Crony-Spy-State-Executive-Order-13691-Feb-13-2015.pdf</t>
  </si>
  <si>
    <t>2015-09-18-CARLY-FIORINA-HELPED-BUILD-THE-CIA-SPY-STATE-AT-HP-Americans-For-Innovation-Sep-18-2015.pdf</t>
  </si>
  <si>
    <t>2010-06-15-Remarks-at-the-Peking-University-School-of-Transnational-Law-by-Brian-L-Goldbeck-US-Dept-of-State-Doc-No-C05376466-Case-No-F-2011-06625-Jun-15-2010.pdf</t>
  </si>
  <si>
    <t>2015-10-06-FACEBOOK-FIELD-GUIDES-UNCOVERED-IN-HILLARY-EMAILS-PROVE-OBAMA-STOLE-SOFTWARE-EXPOSED-NATIONS-SECRETS-THEN-OBSTRUCTED-JUSTICE-Americans-For-Innovation-Oct-06-2015.pdf</t>
  </si>
  <si>
    <t>2015-10-07-US-State-Department-Facebook-field-guide-documents-re-Judicial-Watch-FOIAs-compiled-Oct-07-2015.pdf</t>
  </si>
  <si>
    <t>2011-09-01-American-Corners-Quick-Info-for-Partners-US-Dept-of-State-accessed-Oct-06-2015-Sep-01-2011.pdf</t>
  </si>
  <si>
    <t>2011-06-14-Facebook-hires-Joe-Lockhart-by-Michelle-Quinn-Politico-Jun-14-2011-US-Dept-of-State-Case-F-2012-29278-Doc-No-C05781138-09-30-2015.pdf</t>
  </si>
  <si>
    <t>2015-09-23-OHIO-STATE-IS-GROUND-ZERO-FOR-SPY-STATE-TAKEOVER-OF-EDUCATION-Americans-For-Innvation-Sep-23-2015.pdf</t>
  </si>
  <si>
    <t>2015-10-05-First-Amended-Complaint-For-Writ-of-Mandamus-and-Opposition-to-Motion-to-Dismiss-Ohio-ex-rel-McKibben-v-OEC-Drake-Case-No-2015-1472-Oh-Sup-Crt-Oct-05-2015.pdf</t>
  </si>
  <si>
    <t>2012-07-27-FACEBOOK-Pt-4-Met-Anal-and-Rscs-field-guide-for-missions-posts-and-IRCs-US-Dept-of-State-Jul-27-2012.pdf</t>
  </si>
  <si>
    <t>2012-10-24-FACEBOOK-Pt-3-Creating-and-Cust-Grps-field-guide-for-missions-posts-and-IRCs-US-Dept-of-State-Oct-24-2012-Case-F-2012-29278-Doc-No-C05371173-09.pdf</t>
  </si>
  <si>
    <t>2012-07-26-FACEBOOK-Pt-2-Creating-and-Cust-Your-Page-field-guide-for-missions-posts-and-IRCs-US-Dept-of-State-Jul-26-2012-Case-No-F-2012-29278-Doc-No-C05371175.pdf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</si>
</sst>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1"/>
    <xf numFmtId="0" fontId="2" fillId="0" borderId="0" xfId="0" applyFont="1"/>
    <xf numFmtId="0" fontId="1" fillId="0" borderId="0" xfId="1" applyFont="1"/>
    <xf numFmtId="0" fontId="3" fillId="0" borderId="0" xfId="0" applyFont="1"/>
    <xf numFmtId="0" fontId="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bcoverup.com/docs/library/Boehner_John_A_House_2014-financial-disclosure-May-14-2015.pdf" TargetMode="External"/><Relationship Id="rId13" Type="http://schemas.openxmlformats.org/officeDocument/2006/relationships/hyperlink" Target="http://www.fbcoverup.com/docs/library/2015-02-13-Executive-Order-No-13691-Promoting-Private-Sector-Cybersecurity-Information-Sharing-Barack-Obama-White-House-GPO-Feb-13-2015.pdf" TargetMode="External"/><Relationship Id="rId18" Type="http://schemas.openxmlformats.org/officeDocument/2006/relationships/hyperlink" Target="http://www.fbcoverup.com/docs/library/Clinton_Hillary_R_STATE_2003-financial-disclosure-filed-May-17-2004.pdf" TargetMode="External"/><Relationship Id="rId26" Type="http://schemas.openxmlformats.org/officeDocument/2006/relationships/hyperlink" Target="http://www.fbcoverup.com/docs/library/Clinton_Hillary_R_STATE_2011-financial-disclosure-filed-May-15-2012.pdf" TargetMode="External"/><Relationship Id="rId39" Type="http://schemas.openxmlformats.org/officeDocument/2006/relationships/hyperlink" Target="2010-06-15-Remarks-at-the-Peking-University-School-of-Transnational-Law-by-Brian-L-Goldbeck-US-Dept-of-State-Doc-No-C05376466-Case-No-F-2011-06625-Jun-15-2010.pdf" TargetMode="External"/><Relationship Id="rId3" Type="http://schemas.openxmlformats.org/officeDocument/2006/relationships/hyperlink" Target="http://www.fbcoverup.com/docs/library/2015-07-30-WASHINGTON-DC-IS-AN-INFERNO-OF-CORRUPTION-Americans-For-Innovation-Jul-30-2015.pdf" TargetMode="External"/><Relationship Id="rId21" Type="http://schemas.openxmlformats.org/officeDocument/2006/relationships/hyperlink" Target="http://www.fbcoverup.com/docs/library/Clinton_Hillary_R_STATE_2006-financial-disclosure-filed-May-15-2007.pdf" TargetMode="External"/><Relationship Id="rId34" Type="http://schemas.openxmlformats.org/officeDocument/2006/relationships/hyperlink" Target="http://www.fbcoverup.com/docs/afi/2015-08-12-HILLARY-AND-BILL-SHILL-FOR-SECRET-INTELLIGENCE-AGENCY-CARTEL-by-Americans-For-Innovation-Aug-12-2015.pdf" TargetMode="External"/><Relationship Id="rId7" Type="http://schemas.openxmlformats.org/officeDocument/2006/relationships/hyperlink" Target="http://www.fbcoverup.com/docs/library/2015-08-03-Former-Citigroup-and-UBS-Trader-Convicted-in-Libor-Case-by-Chad-Bray-The-New-York-Times-Aug-03-2015.pdf" TargetMode="External"/><Relationship Id="rId12" Type="http://schemas.openxmlformats.org/officeDocument/2006/relationships/hyperlink" Target="http://www.fbcoverup.com/docs/afi/2015-08-19-OBAMA-APPROVED-HILLARY-SERVERS-Americans-For-Innovation-Aug-19-2015.pdf" TargetMode="External"/><Relationship Id="rId17" Type="http://schemas.openxmlformats.org/officeDocument/2006/relationships/hyperlink" Target="http://www.fbcoverup.com/docs/library/Clinton_Hillary_R_STATE_2002-financial-disclosure-filed-May-15-2003.pdf" TargetMode="External"/><Relationship Id="rId25" Type="http://schemas.openxmlformats.org/officeDocument/2006/relationships/hyperlink" Target="http://www.fbcoverup.com/docs/library/Clinton_Hillary_R_STATE_2010-financial-disclosure-filed-May-15-2011.pdf" TargetMode="External"/><Relationship Id="rId33" Type="http://schemas.openxmlformats.org/officeDocument/2006/relationships/hyperlink" Target="http://www.fbcoverup.com/docs/library/2008-11-15-Bill-Clinton-AWD-Holding-AG-Speech-in-German-during-Banking-Crisis-Timeline-Fleecing-of-America-Nov-15-2008.pdf" TargetMode="External"/><Relationship Id="rId38" Type="http://schemas.openxmlformats.org/officeDocument/2006/relationships/hyperlink" Target="2015-10-07-US-State-Department-Facebook-field-guide-documents-re-Judicial-Watch-FOIAs-compiled-Oct-07-2015.pdf" TargetMode="External"/><Relationship Id="rId2" Type="http://schemas.openxmlformats.org/officeDocument/2006/relationships/hyperlink" Target="http://www.fbcoverup.com/docs/library/2015-08-05-Study-Computers-Can-be-Hijacked-to-Send-Data-as-Sound-Waves-by-Joseph-Menn-Reuters-Aug-05-2015.pdf" TargetMode="External"/><Relationship Id="rId16" Type="http://schemas.openxmlformats.org/officeDocument/2006/relationships/hyperlink" Target="http://www.fbcoverup.com/docs/library/Clinton_Hillary_R_STATE_2001-financial-disclosure-filed-May-15-2002.pdf" TargetMode="External"/><Relationship Id="rId20" Type="http://schemas.openxmlformats.org/officeDocument/2006/relationships/hyperlink" Target="http://www.fbcoverup.com/docs/library/Clinton_Hillary_R_STATE_2005-financial-disclosure-filed-May-12-2006.pdf" TargetMode="External"/><Relationship Id="rId29" Type="http://schemas.openxmlformats.org/officeDocument/2006/relationships/hyperlink" Target="http://www.fbcoverup.com/docs/libary/2015-08-15-Hillary-and-Bill-Clinton-MASTER-SPEAKING-SUMMARY-2001-2015-OGE-Financial-Disclosures-prepared-Aug-15-2015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fbcoverup.com/docs/library/2015-08-03-WILL-REPUBLICANS-DEBATE-CIA-FACEBOOK-SPY-STATE-Americans-For-Innovation-Aug-03-2015.pdf" TargetMode="External"/><Relationship Id="rId6" Type="http://schemas.openxmlformats.org/officeDocument/2006/relationships/hyperlink" Target="http://www.fbcoverup.com/docs/library/2015-07-28-President-Jimmy-Carter-The-United-States-is-an-Oligarchy-interview-with-Thom-Hartmann-Jul-28-2015.mp4" TargetMode="External"/><Relationship Id="rId11" Type="http://schemas.openxmlformats.org/officeDocument/2006/relationships/hyperlink" Target="http://www.fbcoverup.com/docs/library/2009-12-29-Executive-Order-13526-CFR-2010-title3-vol1-eo13526-Classified-National-Security-Information-Barack-Obama-White-House-GPO-Dec-29-2009.pdf" TargetMode="External"/><Relationship Id="rId24" Type="http://schemas.openxmlformats.org/officeDocument/2006/relationships/hyperlink" Target="http://www.fbcoverup.com/docs/library/Clinton_Hillary_R_STATE_2009-financial-disclosure-filed-May-17-2010.pdf" TargetMode="External"/><Relationship Id="rId32" Type="http://schemas.openxmlformats.org/officeDocument/2006/relationships/hyperlink" Target="http://www.fbcoverup.com/docs/libary/2015-08-15-Hillary-and-Bill-Clinton-Eclipse-Foundation-Speaking-2001-2015-OGE-Financial-Disclosures-prepared-Aug-15-2015.xlsx" TargetMode="External"/><Relationship Id="rId37" Type="http://schemas.openxmlformats.org/officeDocument/2006/relationships/hyperlink" Target="2010-06-15-Remarks-at-the-Peking-University-School-of-Transnational-Law-by-Brian-L-Goldbeck-US-Dept-of-State-Doc-No-C05376466-Case-No-F-2011-06625-Jun-15-2010.pdf" TargetMode="External"/><Relationship Id="rId40" Type="http://schemas.openxmlformats.org/officeDocument/2006/relationships/hyperlink" Target="2015-10-07-US-State-Department-Facebook-field-guide-documents-re-Judicial-Watch-FOIAs-compiled-Oct-07-2015.pdf" TargetMode="External"/><Relationship Id="rId5" Type="http://schemas.openxmlformats.org/officeDocument/2006/relationships/hyperlink" Target="http://www.fbcoverup.com/docs/library/2015-02-19-The-Great-SIM-Heist-How-Spies-Stole-the-Keys-to-the-Encryption-Castle-by-Jeremy-Scahill-Josh%20Begley-The-Intercept-Feb-19-2015.pdf" TargetMode="External"/><Relationship Id="rId15" Type="http://schemas.openxmlformats.org/officeDocument/2006/relationships/hyperlink" Target="http://www.fbcoverup.com/docs/library/Clinton_Hillary_R_STATE_2000-financial-disclosure-filed-May-15-2001.pdf" TargetMode="External"/><Relationship Id="rId23" Type="http://schemas.openxmlformats.org/officeDocument/2006/relationships/hyperlink" Target="http://www.fbcoverup.com/docs/library/Clinton_Hillary_R_STATE_2008-financial-disclosure-filed-Jan-05-2009.pdf" TargetMode="External"/><Relationship Id="rId28" Type="http://schemas.openxmlformats.org/officeDocument/2006/relationships/hyperlink" Target="http://www.fbcoverup.com/docs/library/Clinton_Hillary_R_STATE_2014-financial-disclosure-filed-May-15-2015.pdf" TargetMode="External"/><Relationship Id="rId36" Type="http://schemas.openxmlformats.org/officeDocument/2006/relationships/hyperlink" Target="http://www.fbcoverup.com/docs/library/2015-02-13-Obama-Crony-Spy-State-Executive-Order-13691-Feb-13-2015.pdf" TargetMode="External"/><Relationship Id="rId10" Type="http://schemas.openxmlformats.org/officeDocument/2006/relationships/hyperlink" Target="http://www.fbcoverup.com/docs/library/2015-08-21-Sharyl-Attkisson-Hillary-Clinton-Email-the-Definitive-Timeline-Aug-21-2015.pdf" TargetMode="External"/><Relationship Id="rId19" Type="http://schemas.openxmlformats.org/officeDocument/2006/relationships/hyperlink" Target="http://www.fbcoverup.com/docs/library/Clinton_Hillary_R_STATE_2004-financial-disclosure-filed-May-16-2005.pdf" TargetMode="External"/><Relationship Id="rId31" Type="http://schemas.openxmlformats.org/officeDocument/2006/relationships/hyperlink" Target="http://www.fbcoverup.com/docs/library/2015-08-15-Hillary-and-Bill-Clinton-Eclipse-Foundation-Speaking-2001-2015-OGE-Financial-Disclosures-prepared-Aug-15-2015.pdf" TargetMode="External"/><Relationship Id="rId4" Type="http://schemas.openxmlformats.org/officeDocument/2006/relationships/hyperlink" Target="http://www.fbcoverup.com/docs/library/2015-07-30-Jimmy-Carter-The-US-Is-an-Oligarchy-With-Unlimited-Political-Bribery-by-Jon-Schwarz-The-Intercept-Jul-30-2015.pdf" TargetMode="External"/><Relationship Id="rId9" Type="http://schemas.openxmlformats.org/officeDocument/2006/relationships/hyperlink" Target="http://www.fbcoverup.com/docs/library/McConnell_Mitch_A_Senate_2014-financial-disclosure-May-15-2015.pdf" TargetMode="External"/><Relationship Id="rId14" Type="http://schemas.openxmlformats.org/officeDocument/2006/relationships/hyperlink" Target="http://www.fbcoverup.com/docs/library/Clinton_Hillary_R_STATE_PRES_2001-to-2015-combined-accessed-from-OpenSecrets-Aug-13-2015.pdf" TargetMode="External"/><Relationship Id="rId22" Type="http://schemas.openxmlformats.org/officeDocument/2006/relationships/hyperlink" Target="http://www.fbcoverup.com/docs/library/Clinton_Hillary_R_STATE_2007-financial-disclosure-filed-Jun-28-2008.pdf" TargetMode="External"/><Relationship Id="rId27" Type="http://schemas.openxmlformats.org/officeDocument/2006/relationships/hyperlink" Target="http://www.fbcoverup.com/docs/library/Clinton_Hillary_R_STATE_2012-financial-disclosure-filed-May-13-2013.pdf" TargetMode="External"/><Relationship Id="rId30" Type="http://schemas.openxmlformats.org/officeDocument/2006/relationships/hyperlink" Target="http://www.fbcoverup.com/docs/libary/2015-08-15-Hillary-and-Bill-Clinton-MASTER-SPEAKING-SUMMARY-2001-2015-OGE-Financial-Disclosures-prepared-Aug-15-2015.xlsx" TargetMode="External"/><Relationship Id="rId35" Type="http://schemas.openxmlformats.org/officeDocument/2006/relationships/hyperlink" Target="http://www.fbcoverup.com/docs/library/2015-02-13-Obama-Crony-Spy-State-Executive-Order-13691-Feb-13-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9"/>
  <sheetViews>
    <sheetView tabSelected="1" topLeftCell="A899" workbookViewId="0">
      <selection activeCell="A979" sqref="A979"/>
    </sheetView>
  </sheetViews>
  <sheetFormatPr defaultRowHeight="11.25" x14ac:dyDescent="0.2"/>
  <cols>
    <col min="1" max="1" width="172" style="2" customWidth="1"/>
    <col min="2" max="3" width="112.5703125" style="2" hidden="1" customWidth="1"/>
    <col min="4" max="7" width="112.5703125" style="2" customWidth="1"/>
    <col min="8" max="16384" width="9.140625" style="2"/>
  </cols>
  <sheetData>
    <row r="1" spans="1:3" ht="15" x14ac:dyDescent="0.25">
      <c r="A1" s="1" t="str">
        <f>HYPERLINK(C1,B1)</f>
        <v>1948-06-25-80th-Congress-2nd-Session-Chpt-47-Fraud-and-False-Statements-Sec-1001-USGPO-Jun-25-1948.pdf</v>
      </c>
      <c r="B1" s="2" t="s">
        <v>0</v>
      </c>
      <c r="C1" s="2" t="str">
        <f>CONCATENATE("http://www.fbcoverup.com/docs/library/",B1)</f>
        <v>http://www.fbcoverup.com/docs/library/1948-06-25-80th-Congress-2nd-Session-Chpt-47-Fraud-and-False-Statements-Sec-1001-USGPO-Jun-25-1948.pdf</v>
      </c>
    </row>
    <row r="2" spans="1:3" ht="15" x14ac:dyDescent="0.25">
      <c r="A2" s="1" t="str">
        <f>HYPERLINK(C2,B2)</f>
        <v>1990-03-01-S-Hrg-651-Pt-5-Alan-D-Lourie-Senate-Confirmation-Hearing-Mar-01-1990.pdf</v>
      </c>
      <c r="B2" s="2" t="s">
        <v>1</v>
      </c>
      <c r="C2" s="2" t="str">
        <f>CONCATENATE("http://www.fbcoverup.com/docs/library/",B2)</f>
        <v>http://www.fbcoverup.com/docs/library/1990-03-01-S-Hrg-651-Pt-5-Alan-D-Lourie-Senate-Confirmation-Hearing-Mar-01-1990.pdf</v>
      </c>
    </row>
    <row r="3" spans="1:3" ht="15" x14ac:dyDescent="0.25">
      <c r="A3" s="1" t="str">
        <f>HYPERLINK(C3,B3)</f>
        <v>1990-10-15-Model-Code-of-Judicial-Conduct-for-Federal-Administrativ-Law-Jud-Oct--15-1990.pdf</v>
      </c>
      <c r="B3" s="2" t="s">
        <v>2</v>
      </c>
      <c r="C3" s="2" t="str">
        <f>CONCATENATE("http://www.fbcoverup.com/docs/library/",B3)</f>
        <v>http://www.fbcoverup.com/docs/library/1990-10-15-Model-Code-of-Judicial-Conduct-for-Federal-Administrativ-Law-Jud-Oct--15-1990.pdf</v>
      </c>
    </row>
    <row r="4" spans="1:3" ht="15" x14ac:dyDescent="0.25">
      <c r="A4" s="1" t="str">
        <f>HYPERLINK(C4,B4)</f>
        <v>1991-04-24-H-Hrg-100-T91BB192-DOE-PERFORMING-NUCLEAR-NONPROLIFERATION-RESPONSE-04-24-1991-Testimony-John-C-Tuck-ref-James-E-Freeze-Sep-30-1991-pp-171-172-Apr-04-1991.pdf</v>
      </c>
      <c r="B4" s="2" t="s">
        <v>3</v>
      </c>
      <c r="C4" s="2" t="str">
        <f>CONCATENATE("http://www.fbcoverup.com/docs/library/",B4)</f>
        <v>http://www.fbcoverup.com/docs/library/1991-04-24-H-Hrg-100-T91BB192-DOE-PERFORMING-NUCLEAR-NONPROLIFERATION-RESPONSE-04-24-1991-Testimony-John-C-Tuck-ref-James-E-Freeze-Sep-30-1991-pp-171-172-Apr-04-1991.pdf</v>
      </c>
    </row>
    <row r="5" spans="1:3" ht="15" x14ac:dyDescent="0.25">
      <c r="A5" s="1" t="str">
        <f>HYPERLINK(C5,B5)</f>
        <v>1991-11-30-H-Hrg-100-T91BB192-DOE-PERFORMING-NUCLEAR-NONPROLIFERATION-RESPONSE-04-24-1991-Testimony-John-C-Tuck-ref-James-E-Freeze-Sep-30-1991-pp-171-172.pdf</v>
      </c>
      <c r="B5" s="2" t="s">
        <v>4</v>
      </c>
      <c r="C5" s="2" t="str">
        <f>CONCATENATE("http://www.fbcoverup.com/docs/library/",B5)</f>
        <v>http://www.fbcoverup.com/docs/library/1991-11-30-H-Hrg-100-T91BB192-DOE-PERFORMING-NUCLEAR-NONPROLIFERATION-RESPONSE-04-24-1991-Testimony-John-C-Tuck-ref-James-E-Freeze-Sep-30-1991-pp-171-172.pdf</v>
      </c>
    </row>
    <row r="6" spans="1:3" ht="15" x14ac:dyDescent="0.25">
      <c r="A6" s="1" t="str">
        <f>HYPERLINK(C6,B6)</f>
        <v>1992-11-01-GAO-RCED-93-10-Nuc-Sec-Impr-Corr-of-Sec-Defic-at-DOEs-Wpns-Facs-Rpt-to-Chair-Subcom-Overst-and-Invest-Comm-Energ-Nov-1992.pdf</v>
      </c>
      <c r="B6" s="2" t="s">
        <v>5</v>
      </c>
      <c r="C6" s="2" t="str">
        <f>CONCATENATE("http://www.fbcoverup.com/docs/library/",B6)</f>
        <v>http://www.fbcoverup.com/docs/library/1992-11-01-GAO-RCED-93-10-Nuc-Sec-Impr-Corr-of-Sec-Defic-at-DOEs-Wpns-Facs-Rpt-to-Chair-Subcom-Overst-and-Invest-Comm-Energ-Nov-1992.pdf</v>
      </c>
    </row>
    <row r="7" spans="1:3" ht="15" x14ac:dyDescent="0.25">
      <c r="A7" s="1" t="str">
        <f>HYPERLINK(C7,B7)</f>
        <v>1993-07-28-S-Hrg-103-1032-Nomination-of-Bruce-A-Lehman-as-USPTO-Director-Senate-Judiciary-Committee-Serial-No-J-103-22-Jul-28-1993.pdf</v>
      </c>
      <c r="B7" s="2" t="s">
        <v>6</v>
      </c>
      <c r="C7" s="2" t="str">
        <f>CONCATENATE("http://www.fbcoverup.com/docs/library/",B7)</f>
        <v>http://www.fbcoverup.com/docs/library/1993-07-28-S-Hrg-103-1032-Nomination-of-Bruce-A-Lehman-as-USPTO-Director-Senate-Judiciary-Committee-Serial-No-J-103-22-Jul-28-1993.pdf</v>
      </c>
    </row>
    <row r="8" spans="1:3" ht="15" x14ac:dyDescent="0.25">
      <c r="A8" s="1" t="str">
        <f>HYPERLINK(C8,B8)</f>
        <v>1993-10-25-DTIC-94-7-18-001-Theodore-R-Sarbin-Computer-Crime-A-Peopleware-Problem-Proceedings-of-a-Conference-held-on-October-25-26-1993.pdf</v>
      </c>
      <c r="B8" s="2" t="s">
        <v>7</v>
      </c>
      <c r="C8" s="2" t="str">
        <f>CONCATENATE("http://www.fbcoverup.com/docs/library/",B8)</f>
        <v>http://www.fbcoverup.com/docs/library/1993-10-25-DTIC-94-7-18-001-Theodore-R-Sarbin-Computer-Crime-A-Peopleware-Problem-Proceedings-of-a-Conference-held-on-October-25-26-1993.pdf</v>
      </c>
    </row>
    <row r="9" spans="1:3" ht="15" x14ac:dyDescent="0.25">
      <c r="A9" s="1" t="str">
        <f>HYPERLINK(C9,B9)</f>
        <v>1993-Juri-Milner-Lawrence-Summers-Sheryl-Sandberg-World-Bank-Document-re-Russian-Vouchers-ca-1993.pdf</v>
      </c>
      <c r="B9" s="2" t="s">
        <v>8</v>
      </c>
      <c r="C9" s="2" t="str">
        <f>CONCATENATE("http://www.fbcoverup.com/docs/library/",B9)</f>
        <v>http://www.fbcoverup.com/docs/library/1993-Juri-Milner-Lawrence-Summers-Sheryl-Sandberg-World-Bank-Document-re-Russian-Vouchers-ca-1993.pdf</v>
      </c>
    </row>
    <row r="10" spans="1:3" ht="15" x14ac:dyDescent="0.25">
      <c r="A10" s="1" t="str">
        <f>HYPERLINK(C10,B10)</f>
        <v>1993-Juri-Milner-World-Bank-Document-re-Russian-Vouchers-ca-1993.pdf</v>
      </c>
      <c r="B10" s="2" t="s">
        <v>9</v>
      </c>
      <c r="C10" s="2" t="str">
        <f>CONCATENATE("http://www.fbcoverup.com/docs/library/",B10)</f>
        <v>http://www.fbcoverup.com/docs/library/1993-Juri-Milner-World-Bank-Document-re-Russian-Vouchers-ca-1993.pdf</v>
      </c>
    </row>
    <row r="11" spans="1:3" ht="15" x14ac:dyDescent="0.25">
      <c r="A11" s="1" t="str">
        <f>HYPERLINK(C11,B11)</f>
        <v>1995-06-08-H-HRG-Y-4-J-89-1-103-30-PAT-LEG-HRGS-Subcom-Courts-and-Intell-Prop-Comm-Judiciary-104th-Cong-Test-of-Prof-James-P-Chandler.pdf</v>
      </c>
      <c r="B11" s="2" t="s">
        <v>10</v>
      </c>
      <c r="C11" s="2" t="str">
        <f>CONCATENATE("http://www.fbcoverup.com/docs/library/",B11)</f>
        <v>http://www.fbcoverup.com/docs/library/1995-06-08-H-HRG-Y-4-J-89-1-103-30-PAT-LEG-HRGS-Subcom-Courts-and-Intell-Prop-Comm-Judiciary-104th-Cong-Test-of-Prof-James-P-Chandler.pdf</v>
      </c>
    </row>
    <row r="12" spans="1:3" ht="15" x14ac:dyDescent="0.25">
      <c r="A12" s="1" t="str">
        <f>HYPERLINK(C12,B12)</f>
        <v>1995-06-08-H-Rept-104-784-MOORHEAD-SCHROEDER-PAT-REF-ACT-Hrs-onHR-3460-Subcom-Courts-Intell-Prop-Jun-8-1995-and-Nov-1-1995-104th-Cong.pdf</v>
      </c>
      <c r="B12" s="2" t="s">
        <v>11</v>
      </c>
      <c r="C12" s="2" t="str">
        <f>CONCATENATE("http://www.fbcoverup.com/docs/library/",B12)</f>
        <v>http://www.fbcoverup.com/docs/library/1995-06-08-H-Rept-104-784-MOORHEAD-SCHROEDER-PAT-REF-ACT-Hrs-onHR-3460-Subcom-Courts-Intell-Prop-Jun-8-1995-and-Nov-1-1995-104th-Cong.pdf</v>
      </c>
    </row>
    <row r="13" spans="1:3" ht="15" x14ac:dyDescent="0.25">
      <c r="A13" s="1" t="str">
        <f>HYPERLINK(C13,B13)</f>
        <v>1996-02-28-S-Hrg-104-499-Economic-Espionage-Hearing-before-Select-Committee-on-Intelligence-Subcommittee-on-Terrorism-Technology-104-th-Congress-Y-4-IN-8-19-S-Hrg-104-499.pdf</v>
      </c>
      <c r="B13" s="2" t="s">
        <v>12</v>
      </c>
      <c r="C13" s="2" t="str">
        <f>CONCATENATE("http://www.fbcoverup.com/docs/library/",B13)</f>
        <v>http://www.fbcoverup.com/docs/library/1996-02-28-S-Hrg-104-499-Economic-Espionage-Hearing-before-Select-Committee-on-Intelligence-Subcommittee-on-Terrorism-Technology-104-th-Congress-Y-4-IN-8-19-S-Hrg-104-499.pdf</v>
      </c>
    </row>
    <row r="14" spans="1:3" ht="15" x14ac:dyDescent="0.25">
      <c r="A14" s="1" t="str">
        <f>HYPERLINK(C14,B14)</f>
        <v>1996-03-01-Public-Financial-Disclosure-A-Reviewer-s-Reference-US-Office-of-Government-Ethics-First-Edition-Rev-Mar-01-1996.pdf</v>
      </c>
      <c r="B14" s="2" t="s">
        <v>13</v>
      </c>
      <c r="C14" s="2" t="str">
        <f>CONCATENATE("http://www.fbcoverup.com/docs/library/",B14)</f>
        <v>http://www.fbcoverup.com/docs/library/1996-03-01-Public-Financial-Disclosure-A-Reviewer-s-Reference-US-Office-of-Government-Ethics-First-Edition-Rev-Mar-01-1996.pdf</v>
      </c>
    </row>
    <row r="15" spans="1:3" ht="15" x14ac:dyDescent="0.25">
      <c r="A15" s="1" t="str">
        <f>HYPERLINK(C15,B15)</f>
        <v>1996-05-09-H-Rept-104-788-ECON-ESP-ACT-OF-1996-Hrgs-HR-3723-Sub-on-Crime-of-Comm-on-Judiciary-May-9-104th-Cong-(1996)-James-P-Chandler.pdf</v>
      </c>
      <c r="B15" s="2" t="s">
        <v>14</v>
      </c>
      <c r="C15" s="2" t="str">
        <f>CONCATENATE("http://www.fbcoverup.com/docs/library/",B15)</f>
        <v>http://www.fbcoverup.com/docs/library/1996-05-09-H-Rept-104-788-ECON-ESP-ACT-OF-1996-Hrgs-HR-3723-Sub-on-Crime-of-Comm-on-Judiciary-May-9-104th-Cong-(1996)-James-P-Chandler.pdf</v>
      </c>
    </row>
    <row r="16" spans="1:3" ht="15" x14ac:dyDescent="0.25">
      <c r="A16" s="1" t="str">
        <f>HYPERLINK(C16,B16)</f>
        <v>1996-10-01-Criminal-Resource-Manual-1123-Letter-from-Atty-General-to-Senator-Hatch-Regarding-Prior Approval-Requirement-for-Economic-Espionage-Prosecutions-Oct-01-1996.pdf</v>
      </c>
      <c r="B16" s="2" t="s">
        <v>15</v>
      </c>
      <c r="C16" s="2" t="str">
        <f>CONCATENATE("http://www.fbcoverup.com/docs/library/",B16)</f>
        <v>http://www.fbcoverup.com/docs/library/1996-10-01-Criminal-Resource-Manual-1123-Letter-from-Atty-General-to-Senator-Hatch-Regarding-Prior Approval-Requirement-for-Economic-Espionage-Prosecutions-Oct-01-1996.pdf</v>
      </c>
    </row>
    <row r="17" spans="1:3" ht="15" x14ac:dyDescent="0.25">
      <c r="A17" s="1" t="str">
        <f>HYPERLINK(C17,B17)</f>
        <v>1996-10-11-Economic-Espionage-Act-of-1996-enacted-104th-Congress-Wikipedia-Summary-Oct-11-1996.pdf</v>
      </c>
      <c r="B17" s="2" t="s">
        <v>16</v>
      </c>
      <c r="C17" s="2" t="str">
        <f>CONCATENATE("http://www.fbcoverup.com/docs/library/",B17)</f>
        <v>http://www.fbcoverup.com/docs/library/1996-10-11-Economic-Espionage-Act-of-1996-enacted-104th-Congress-Wikipedia-Summary-Oct-11-1996.pdf</v>
      </c>
    </row>
    <row r="18" spans="1:3" ht="15" x14ac:dyDescent="0.25">
      <c r="A18" s="1" t="str">
        <f>HYPERLINK(C18,B18)</f>
        <v>1996-10-11-HR-3166-False-Statement-Accountability-Act-of-1996-104th-Congress-Oct-11-1996.pdf</v>
      </c>
      <c r="B18" s="2" t="s">
        <v>17</v>
      </c>
      <c r="C18" s="2" t="str">
        <f>CONCATENATE("http://www.fbcoverup.com/docs/library/",B18)</f>
        <v>http://www.fbcoverup.com/docs/library/1996-10-11-HR-3166-False-Statement-Accountability-Act-of-1996-104th-Congress-Oct-11-1996.pdf</v>
      </c>
    </row>
    <row r="19" spans="1:3" ht="15" x14ac:dyDescent="0.25">
      <c r="A19" s="1" t="str">
        <f>HYPERLINK(C19,B19)</f>
        <v>1997-01-02-H-Rept-104-887-SUMM-OF-ACTIVITIES-COMMITTEE-SCIENCE-HOUSE-104th-Cong-Hrgs-Changes-in US-Patent-Law-and-Their-Impl-for-Energy.pdf</v>
      </c>
      <c r="B19" s="2" t="s">
        <v>18</v>
      </c>
      <c r="C19" s="2" t="str">
        <f>CONCATENATE("http://www.fbcoverup.com/docs/library/",B19)</f>
        <v>http://www.fbcoverup.com/docs/library/1997-01-02-H-Rept-104-887-SUMM-OF-ACTIVITIES-COMMITTEE-SCIENCE-HOUSE-104th-Cong-Hrgs-Changes-in US-Patent-Law-and-Their-Impl-for-Energy.pdf</v>
      </c>
    </row>
    <row r="20" spans="1:3" ht="15" x14ac:dyDescent="0.25">
      <c r="A20" s="1" t="str">
        <f>HYPERLINK(C20,B20)</f>
        <v>1997-02-12-Eurotech-Form-10-12G-SROS-NASD-Feb-12-1997.pdf</v>
      </c>
      <c r="B20" s="2" t="s">
        <v>19</v>
      </c>
      <c r="C20" s="2" t="str">
        <f>CONCATENATE("http://www.fbcoverup.com/docs/library/",B20)</f>
        <v>http://www.fbcoverup.com/docs/library/1997-02-12-Eurotech-Form-10-12G-SROS-NASD-Feb-12-1997.pdf</v>
      </c>
    </row>
    <row r="21" spans="1:3" ht="15" x14ac:dyDescent="0.25">
      <c r="A21" s="1" t="str">
        <f>HYPERLINK(C21,B21)</f>
        <v>1997-02-12-SEC-Info-Eurotech-Ltd-10-12G-signed-Randolph-A-Graves-Feb-12-1997.pdf</v>
      </c>
      <c r="B21" s="2" t="s">
        <v>20</v>
      </c>
      <c r="C21" s="2" t="str">
        <f>CONCATENATE("http://www.fbcoverup.com/docs/library/",B21)</f>
        <v>http://www.fbcoverup.com/docs/library/1997-02-12-SEC-Info-Eurotech-Ltd-10-12G-signed-Randolph-A-Graves-Feb-12-1997.pdf</v>
      </c>
    </row>
    <row r="22" spans="1:3" ht="15" x14ac:dyDescent="0.25">
      <c r="A22" s="1" t="str">
        <f>HYPERLINK(C22,B22)</f>
        <v>1998-09-09-HRG-105-311-William-Jefferson-Clinton-Statement-Sep-09-1998.pdf</v>
      </c>
      <c r="B22" s="2" t="s">
        <v>21</v>
      </c>
      <c r="C22" s="2" t="str">
        <f>CONCATENATE("http://www.fbcoverup.com/docs/library/",B22)</f>
        <v>http://www.fbcoverup.com/docs/library/1998-09-09-HRG-105-311-William-Jefferson-Clinton-Statement-Sep-09-1998.pdf</v>
      </c>
    </row>
    <row r="23" spans="1:3" ht="15" x14ac:dyDescent="0.25">
      <c r="A23" s="1" t="str">
        <f>HYPERLINK(C23,B23)</f>
        <v>1999-07-07-Don-Hahnfeldt-EUROTECH-LTD-Executive-Profile-Biography-Businessweek-accessed-May-05-2014.pdf</v>
      </c>
      <c r="B23" s="2" t="s">
        <v>22</v>
      </c>
      <c r="C23" s="2" t="str">
        <f>CONCATENATE("http://www.fbcoverup.com/docs/library/",B23)</f>
        <v>http://www.fbcoverup.com/docs/library/1999-07-07-Don-Hahnfeldt-EUROTECH-LTD-Executive-Profile-Biography-Businessweek-accessed-May-05-2014.pdf</v>
      </c>
    </row>
    <row r="24" spans="1:3" ht="15" x14ac:dyDescent="0.25">
      <c r="A24" s="1" t="str">
        <f>HYPERLINK(C24,B24)</f>
        <v>1999-11-29-National-Intellectual-Property-Law-Institute-NIPLI-Related-Sites-Web-Page-Nov-29-1999.pdf</v>
      </c>
      <c r="B24" s="2" t="s">
        <v>23</v>
      </c>
      <c r="C24" s="2" t="str">
        <f>CONCATENATE("http://www.fbcoverup.com/docs/library/",B24)</f>
        <v>http://www.fbcoverup.com/docs/library/1999-11-29-National-Intellectual-Property-Law-Institute-NIPLI-Related-Sites-Web-Page-Nov-29-1999.pdf</v>
      </c>
    </row>
    <row r="25" spans="1:3" ht="15" x14ac:dyDescent="0.25">
      <c r="A25" s="1" t="str">
        <f>HYPERLINK(C25,B25)</f>
        <v>1999-12-16-Freeze_James_E_US_Army_ret_James-E-Freeze-OPSEC-DOE-NSA-TFC-BIOGRAPHY-Dec-16-1999.pdf</v>
      </c>
      <c r="B25" s="2" t="s">
        <v>24</v>
      </c>
      <c r="C25" s="2" t="str">
        <f>CONCATENATE("http://www.fbcoverup.com/docs/library/",B25)</f>
        <v>http://www.fbcoverup.com/docs/library/1999-12-16-Freeze_James_E_US_Army_ret_James-E-Freeze-OPSEC-DOE-NSA-TFC-BIOGRAPHY-Dec-16-1999.pdf</v>
      </c>
    </row>
    <row r="26" spans="1:3" ht="15" x14ac:dyDescent="0.25">
      <c r="A26" s="1" t="str">
        <f>HYPERLINK(C26,B26)</f>
        <v>1999-12-16-James-E-Freeze-Director-Services-Agreement-with-Leader-Technologies-LLC-Dec-16-1999.pdf</v>
      </c>
      <c r="B26" s="2" t="s">
        <v>25</v>
      </c>
      <c r="C26" s="2" t="str">
        <f>CONCATENATE("http://www.fbcoverup.com/docs/library/",B26)</f>
        <v>http://www.fbcoverup.com/docs/library/1999-12-16-James-E-Freeze-Director-Services-Agreement-with-Leader-Technologies-LLC-Dec-16-1999.pdf</v>
      </c>
    </row>
    <row r="27" spans="1:3" ht="15" x14ac:dyDescent="0.25">
      <c r="A27" s="1" t="str">
        <f>HYPERLINK(C27,B27)</f>
        <v>1999-Freeze_James_E_US_Army_ret_James-E-Freeze-OPSEC--DOE-NSA-TFC-BIOGRAPHY.pdf</v>
      </c>
      <c r="B27" s="2" t="s">
        <v>26</v>
      </c>
      <c r="C27" s="2" t="str">
        <f>CONCATENATE("http://www.fbcoverup.com/docs/library/",B27)</f>
        <v>http://www.fbcoverup.com/docs/library/1999-Freeze_James_E_US_Army_ret_James-E-Freeze-OPSEC--DOE-NSA-TFC-BIOGRAPHY.pdf</v>
      </c>
    </row>
    <row r="28" spans="1:3" ht="15" x14ac:dyDescent="0.25">
      <c r="A28" s="1" t="str">
        <f>HYPERLINK(C28,B28)</f>
        <v>1999-Lessons-From-East-Europe-s-Voucher-Privatization-by-David-Ellerman-World-Bank-Kent-State-University-ca-1999.pdf</v>
      </c>
      <c r="B28" s="2" t="s">
        <v>27</v>
      </c>
      <c r="C28" s="2" t="str">
        <f>CONCATENATE("http://www.fbcoverup.com/docs/library/",B28)</f>
        <v>http://www.fbcoverup.com/docs/library/1999-Lessons-From-East-Europe-s-Voucher-Privatization-by-David-Ellerman-World-Bank-Kent-State-University-ca-1999.pdf</v>
      </c>
    </row>
    <row r="29" spans="1:3" ht="15" x14ac:dyDescent="0.25">
      <c r="A29" s="1" t="str">
        <f>HYPERLINK(C29,B29)</f>
        <v>2000-02-22-S-Hrg-106-399-Pt-2-Randolph-D-Moss-CONFIRMATION-HEARING-CHRG-106shrg73031.pdf</v>
      </c>
      <c r="B29" s="2" t="s">
        <v>28</v>
      </c>
      <c r="C29" s="2" t="str">
        <f>CONCATENATE("http://www.fbcoverup.com/docs/library/",B29)</f>
        <v>http://www.fbcoverup.com/docs/library/2000-02-22-S-Hrg-106-399-Pt-2-Randolph-D-Moss-CONFIRMATION-HEARING-CHRG-106shrg73031.pdf</v>
      </c>
    </row>
    <row r="30" spans="1:3" ht="15" x14ac:dyDescent="0.25">
      <c r="A30" s="1" t="str">
        <f>HYPERLINK(C30,B30)</f>
        <v>2000-02-28-CRYPTO-COM-Delaware-Incorpation-Feb-28-2000.pdf</v>
      </c>
      <c r="B30" s="2" t="s">
        <v>29</v>
      </c>
      <c r="C30" s="2" t="str">
        <f>CONCATENATE("http://www.fbcoverup.com/docs/library/",B30)</f>
        <v>http://www.fbcoverup.com/docs/library/2000-02-28-CRYPTO-COM-Delaware-Incorpation-Feb-28-2000.pdf</v>
      </c>
    </row>
    <row r="31" spans="1:3" ht="15" x14ac:dyDescent="0.25">
      <c r="A31" s="1" t="str">
        <f>HYPERLINK(C31,B31)</f>
        <v>2000-02-28-CRYPTO-COM-Delaware-Incorporation-Feb-28-2000.pdf</v>
      </c>
      <c r="B31" s="2" t="s">
        <v>30</v>
      </c>
      <c r="C31" s="2" t="str">
        <f>CONCATENATE("http://www.fbcoverup.com/docs/library/",B31)</f>
        <v>http://www.fbcoverup.com/docs/library/2000-02-28-CRYPTO-COM-Delaware-Incorporation-Feb-28-2000.pdf</v>
      </c>
    </row>
    <row r="32" spans="1:3" ht="15" x14ac:dyDescent="0.25">
      <c r="A32" s="1" t="str">
        <f>HYPERLINK(C32,B32)</f>
        <v>2000-03-31-Eurotech-Form-10K-Mar-03-2000.pdf</v>
      </c>
      <c r="B32" s="2" t="s">
        <v>31</v>
      </c>
      <c r="C32" s="2" t="str">
        <f>CONCATENATE("http://www.fbcoverup.com/docs/library/",B32)</f>
        <v>http://www.fbcoverup.com/docs/library/2000-03-31-Eurotech-Form-10K-Mar-03-2000.pdf</v>
      </c>
    </row>
    <row r="33" spans="1:3" ht="15" x14ac:dyDescent="0.25">
      <c r="A33" s="1" t="str">
        <f>HYPERLINK(C33,B33)</f>
        <v>2000-04-05-Chandler_James_P_III_Professor_National_Intellectual_Property_Law-Institute_NIPLI-Economic-Espionage-Act-EEA-Federal-Trade-Secrets-Act-FTSA-GWU-BIOGRAPHY-Apr-05-2000.pdf</v>
      </c>
      <c r="B33" s="2" t="s">
        <v>32</v>
      </c>
      <c r="C33" s="2" t="str">
        <f>CONCATENATE("http://www.fbcoverup.com/docs/library/",B33)</f>
        <v>http://www.fbcoverup.com/docs/library/2000-04-05-Chandler_James_P_III_Professor_National_Intellectual_Property_Law-Institute_NIPLI-Economic-Espionage-Act-EEA-Federal-Trade-Secrets-Act-FTSA-GWU-BIOGRAPHY-Apr-05-2000.pdf</v>
      </c>
    </row>
    <row r="34" spans="1:3" ht="15" x14ac:dyDescent="0.25">
      <c r="A34" s="1" t="str">
        <f>HYPERLINK(C34,B34)</f>
        <v>2000-04-06-Chandler-Law-Engagement-Agreement-Apr-06-2000-REDACTED.pdf</v>
      </c>
      <c r="B34" s="2" t="s">
        <v>33</v>
      </c>
      <c r="C34" s="2" t="str">
        <f>CONCATENATE("http://www.fbcoverup.com/docs/library/",B34)</f>
        <v>http://www.fbcoverup.com/docs/library/2000-04-06-Chandler-Law-Engagement-Agreement-Apr-06-2000-REDACTED.pdf</v>
      </c>
    </row>
    <row r="35" spans="1:3" ht="15" x14ac:dyDescent="0.25">
      <c r="A35" s="1" t="str">
        <f>HYPERLINK(C35,B35)</f>
        <v>2000-05-05-Chandler-Director-Services-Agreement-PAPERS-May-05-2000-REDACTED.pdf</v>
      </c>
      <c r="B35" s="2" t="s">
        <v>34</v>
      </c>
      <c r="C35" s="2" t="str">
        <f>CONCATENATE("http://www.fbcoverup.com/docs/library/",B35)</f>
        <v>http://www.fbcoverup.com/docs/library/2000-05-05-Chandler-Director-Services-Agreement-PAPERS-May-05-2000-REDACTED.pdf</v>
      </c>
    </row>
    <row r="36" spans="1:3" ht="15" x14ac:dyDescent="0.25">
      <c r="A36" s="1" t="str">
        <f>HYPERLINK(C36,B36)</f>
        <v>2000-05-05-James-LLC-v-Quest-Net-Corp-00-cv-3467-RO-May-05-2000.pdf</v>
      </c>
      <c r="B36" s="2" t="s">
        <v>35</v>
      </c>
      <c r="C36" s="2" t="str">
        <f>CONCATENATE("http://www.fbcoverup.com/docs/library/",B36)</f>
        <v>http://www.fbcoverup.com/docs/library/2000-05-05-James-LLC-v-Quest-Net-Corp-00-cv-3467-RO-May-05-2000.pdf</v>
      </c>
    </row>
    <row r="37" spans="1:3" ht="15" x14ac:dyDescent="0.25">
      <c r="A37" s="1" t="str">
        <f>HYPERLINK(C37,B37)</f>
        <v>2000-05-21-National-Intellectual-Property-Law-Institute-The-Open-Group-Conference-Advertising-May-21-2000.pdf</v>
      </c>
      <c r="B37" s="2" t="s">
        <v>36</v>
      </c>
      <c r="C37" s="2" t="str">
        <f>CONCATENATE("http://www.fbcoverup.com/docs/library/",B37)</f>
        <v>http://www.fbcoverup.com/docs/library/2000-05-21-National-Intellectual-Property-Law-Institute-The-Open-Group-Conference-Advertising-May-21-2000.pdf</v>
      </c>
    </row>
    <row r="38" spans="1:3" ht="15" x14ac:dyDescent="0.25">
      <c r="A38" s="1" t="str">
        <f>HYPERLINK(C38,B38)</f>
        <v>2000-05-24-The-Chandler-Law-Firm-James-P-Chandler-Invoice-No-0308-05-to-Leader-Technologies-LLC-REDACTED-May-24-2000.pdf</v>
      </c>
      <c r="B38" s="2" t="s">
        <v>37</v>
      </c>
      <c r="C38" s="2" t="str">
        <f>CONCATENATE("http://www.fbcoverup.com/docs/library/",B38)</f>
        <v>http://www.fbcoverup.com/docs/library/2000-05-24-The-Chandler-Law-Firm-James-P-Chandler-Invoice-No-0308-05-to-Leader-Technologies-LLC-REDACTED-May-24-2000.pdf</v>
      </c>
    </row>
    <row r="39" spans="1:3" ht="15" x14ac:dyDescent="0.25">
      <c r="A39" s="1" t="str">
        <f>HYPERLINK(C39,B39)</f>
        <v>2000-06-08-Leader_Technologies_Design_Session_Jun_08_2000_US_Courts-Jun-08-2000.pdf</v>
      </c>
      <c r="B39" s="2" t="s">
        <v>39</v>
      </c>
      <c r="C39" s="2" t="str">
        <f>CONCATENATE("http://www.fbcoverup.com/docs/library/",B39)</f>
        <v>http://www.fbcoverup.com/docs/library/2000-06-08-Leader_Technologies_Design_Session_Jun_08_2000_US_Courts-Jun-08-2000.pdf</v>
      </c>
    </row>
    <row r="40" spans="1:3" ht="15" x14ac:dyDescent="0.25">
      <c r="A40" s="1" t="str">
        <f>HYPERLINK(C40,B40)</f>
        <v>2000-06-08-Leader_Technologies_Design_Session_Jun_08_2000_US_Courts-Jun-08-2000.png</v>
      </c>
      <c r="B40" s="2" t="s">
        <v>40</v>
      </c>
      <c r="C40" s="2" t="str">
        <f>CONCATENATE("http://www.fbcoverup.com/docs/library/",B40)</f>
        <v>http://www.fbcoverup.com/docs/library/2000-06-08-Leader_Technologies_Design_Session_Jun_08_2000_US_Courts-Jun-08-2000.png</v>
      </c>
    </row>
    <row r="41" spans="1:3" ht="15" x14ac:dyDescent="0.25">
      <c r="A41" s="1" t="str">
        <f>HYPERLINK(C41,B41)</f>
        <v>2000-06-08-Leader-invention-design-meeting-attended-by-James-P-Chandler-Jun-08-2000.pdf</v>
      </c>
      <c r="B41" s="2" t="s">
        <v>38</v>
      </c>
      <c r="C41" s="2" t="str">
        <f>CONCATENATE("http://www.fbcoverup.com/docs/library/",B41)</f>
        <v>http://www.fbcoverup.com/docs/library/2000-06-08-Leader-invention-design-meeting-attended-by-James-P-Chandler-Jun-08-2000.pdf</v>
      </c>
    </row>
    <row r="42" spans="1:3" ht="15" x14ac:dyDescent="0.25">
      <c r="A42" s="1" t="str">
        <f>HYPERLINK(C42,B42)</f>
        <v>2000-07-11-H-Hrg-106-148-Hrg-on-WEAKNESSES-IN-CLASSIFIED-INFO-SEC-CNTRLS-AT-DOE-NUCLEAR-WEAPON-LABS-106th-Congress-(citing-Maj-Gen-James-E-Freeze).pdf</v>
      </c>
      <c r="B42" s="2" t="s">
        <v>42</v>
      </c>
      <c r="C42" s="2" t="str">
        <f>CONCATENATE("http://www.fbcoverup.com/docs/library/",B42)</f>
        <v>http://www.fbcoverup.com/docs/library/2000-07-11-H-Hrg-106-148-Hrg-on-WEAKNESSES-IN-CLASSIFIED-INFO-SEC-CNTRLS-AT-DOE-NUCLEAR-WEAPON-LABS-106th-Congress-(citing-Maj-Gen-James-E-Freeze).pdf</v>
      </c>
    </row>
    <row r="43" spans="1:3" ht="15" x14ac:dyDescent="0.25">
      <c r="A43" s="1" t="str">
        <f>HYPERLINK(C43,B43)</f>
        <v>2000-07-11-H-Hrg-106-148-Hrg-on-WEAKNESSES-IN-CLASSIFIED-INFO-SEC-CNTRLS-AT-DOE-NUCLEAR-WEAPON-LABS-106th-Congress-(citing-Maj-Gen-James-E-Freeze)-Jul-11-2000.pdf</v>
      </c>
      <c r="B43" s="2" t="s">
        <v>41</v>
      </c>
      <c r="C43" s="2" t="str">
        <f>CONCATENATE("http://www.fbcoverup.com/docs/library/",B43)</f>
        <v>http://www.fbcoverup.com/docs/library/2000-07-11-H-Hrg-106-148-Hrg-on-WEAKNESSES-IN-CLASSIFIED-INFO-SEC-CNTRLS-AT-DOE-NUCLEAR-WEAPON-LABS-106th-Congress-(citing-Maj-Gen-James-E-Freeze)-Jul-11-2000.pdf</v>
      </c>
    </row>
    <row r="44" spans="1:3" ht="15" x14ac:dyDescent="0.25">
      <c r="A44" s="1" t="str">
        <f>HYPERLINK(C44,B44)</f>
        <v>2000-08-01-Stephen-D-Potts-Retires-Government-Ethics-Newsgram-Summer-2000-Vol-17-No-2-Aug-01-2000.pdf</v>
      </c>
      <c r="B44" s="2" t="s">
        <v>43</v>
      </c>
      <c r="C44" s="2" t="str">
        <f>CONCATENATE("http://www.fbcoverup.com/docs/library/",B44)</f>
        <v>http://www.fbcoverup.com/docs/library/2000-08-01-Stephen-D-Potts-Retires-Government-Ethics-Newsgram-Summer-2000-Vol-17-No-2-Aug-01-2000.pdf</v>
      </c>
    </row>
    <row r="45" spans="1:3" ht="15" x14ac:dyDescent="0.25">
      <c r="A45" s="1" t="str">
        <f>HYPERLINK(C45,B45)</f>
        <v>2000-08-25-Memorandum-Regarding-Diversified-and-Sector-Mutual-Funds-00x8-F-Gary-Davis-Acting-Director-Office-of-Government-Ethics-Aug-25-2000.pdf</v>
      </c>
      <c r="B45" s="2" t="s">
        <v>44</v>
      </c>
      <c r="C45" s="2" t="str">
        <f>CONCATENATE("http://www.fbcoverup.com/docs/library/",B45)</f>
        <v>http://www.fbcoverup.com/docs/library/2000-08-25-Memorandum-Regarding-Diversified-and-Sector-Mutual-Funds-00x8-F-Gary-Davis-Acting-Director-Office-of-Government-Ethics-Aug-25-2000.pdf</v>
      </c>
    </row>
    <row r="46" spans="1:3" ht="15" x14ac:dyDescent="0.25">
      <c r="A46" s="1" t="str">
        <f>HYPERLINK(C46,B46)</f>
        <v>2000-08-28-Eurotech-Ltd-Beneficial-Ownership-SEC-Sec-13GSEC-Info- Woodward-LLC-David-Sims-Aug-28-2000.pdf</v>
      </c>
      <c r="B46" s="2" t="s">
        <v>45</v>
      </c>
      <c r="C46" s="2" t="str">
        <f>CONCATENATE("http://www.fbcoverup.com/docs/library/",B46)</f>
        <v>http://www.fbcoverup.com/docs/library/2000-08-28-Eurotech-Ltd-Beneficial-Ownership-SEC-Sec-13GSEC-Info- Woodward-LLC-David-Sims-Aug-28-2000.pdf</v>
      </c>
    </row>
    <row r="47" spans="1:3" ht="15" x14ac:dyDescent="0.25">
      <c r="A47" s="1" t="str">
        <f>HYPERLINK(C47,B47)</f>
        <v>2000-09-06-Proposed-Rules-Change-5-CFR-Part-2640-re-Mutual-Funds-re-OGE-Office-of-Government-Ethics-Federal-Register-Vol-65-No-173-Sep-06-2000.pdf</v>
      </c>
      <c r="B47" s="2" t="s">
        <v>46</v>
      </c>
      <c r="C47" s="2" t="str">
        <f>CONCATENATE("http://www.fbcoverup.com/docs/library/",B47)</f>
        <v>http://www.fbcoverup.com/docs/library/2000-09-06-Proposed-Rules-Change-5-CFR-Part-2640-re-Mutual-Funds-re-OGE-Office-of-Government-Ethics-Federal-Register-Vol-65-No-173-Sep-06-2000.pdf</v>
      </c>
    </row>
    <row r="48" spans="1:3" ht="15" x14ac:dyDescent="0.25">
      <c r="A48" s="1" t="str">
        <f>HYPERLINK(C48,B48)</f>
        <v>2000-09-07-Application-of-18-USC-209-to-Employee-Inventors-Memorandum-Dept-of-Justice-Sep-07-2000.pdf</v>
      </c>
      <c r="B48" s="2" t="s">
        <v>47</v>
      </c>
      <c r="C48" s="2" t="str">
        <f>CONCATENATE("http://www.fbcoverup.com/docs/library/",B48)</f>
        <v>http://www.fbcoverup.com/docs/library/2000-09-07-Application-of-18-USC-209-to-Employee-Inventors-Memorandum-Dept-of-Justice-Sep-07-2000.pdf</v>
      </c>
    </row>
    <row r="49" spans="1:3" ht="15" x14ac:dyDescent="0.25">
      <c r="A49" s="1" t="str">
        <f>HYPERLINK(C49,B49)</f>
        <v>2000-09-08-Memorandum-re-Proposed-Amendments-to-5-CFR-Part-2640-re-Mutual-Funds-Office-of-Government-Ethics-OGE-Sep-08-2000.pdf</v>
      </c>
      <c r="B49" s="2" t="s">
        <v>48</v>
      </c>
      <c r="C49" s="2" t="str">
        <f>CONCATENATE("http://www.fbcoverup.com/docs/library/",B49)</f>
        <v>http://www.fbcoverup.com/docs/library/2000-09-08-Memorandum-re-Proposed-Amendments-to-5-CFR-Part-2640-re-Mutual-Funds-Office-of-Government-Ethics-OGE-Sep-08-2000.pdf</v>
      </c>
    </row>
    <row r="50" spans="1:3" ht="15" x14ac:dyDescent="0.25">
      <c r="A50" s="1" t="str">
        <f>HYPERLINK(C50,B50)</f>
        <v>2000-10-03-SETTLEMENT-AGREEMENT-James-LLC-Quest-Net-Corp-00-cv-3467-RO-Oct-03-2000.pdf</v>
      </c>
      <c r="B50" s="2" t="s">
        <v>49</v>
      </c>
      <c r="C50" s="2" t="str">
        <f>CONCATENATE("http://www.fbcoverup.com/docs/library/",B50)</f>
        <v>http://www.fbcoverup.com/docs/library/2000-10-03-SETTLEMENT-AGREEMENT-James-LLC-Quest-Net-Corp-00-cv-3467-RO-Oct-03-2000.pdf</v>
      </c>
    </row>
    <row r="51" spans="1:3" ht="15" x14ac:dyDescent="0.25">
      <c r="A51" s="1" t="str">
        <f>HYPERLINK(C51,B51)</f>
        <v>2000-11-01-F-Gary-Davis-Retires-Government-Ethics-Newsgram-Fall-2000-Vol-17-No-3-Nov-01-2000.pdf</v>
      </c>
      <c r="B51" s="2" t="s">
        <v>50</v>
      </c>
      <c r="C51" s="2" t="str">
        <f>CONCATENATE("http://www.fbcoverup.com/docs/library/",B51)</f>
        <v>http://www.fbcoverup.com/docs/library/2000-11-01-F-Gary-Davis-Retires-Government-Ethics-Newsgram-Fall-2000-Vol-17-No-3-Nov-01-2000.pdf</v>
      </c>
    </row>
    <row r="52" spans="1:3" ht="15" x14ac:dyDescent="0.25">
      <c r="A52" s="1" t="str">
        <f>HYPERLINK(C52,B52)</f>
        <v>2000-12-27-LLNL-Lawrence-Livermore-National-Laboratory-Regents-of-the-University-of-California-NDA-Dec-27-2000.pdf</v>
      </c>
      <c r="B52" s="2" t="s">
        <v>51</v>
      </c>
      <c r="C52" s="2" t="str">
        <f>CONCATENATE("http://www.fbcoverup.com/docs/library/",B52)</f>
        <v>http://www.fbcoverup.com/docs/library/2000-12-27-LLNL-Lawrence-Livermore-National-Laboratory-Regents-of-the-University-of-California-NDA-Dec-27-2000.pdf</v>
      </c>
    </row>
    <row r="53" spans="1:3" ht="15" x14ac:dyDescent="0.25">
      <c r="A53" s="1" t="str">
        <f>HYPERLINK(C53,B53)</f>
        <v>2000-12-31-Eurotech-Ltd-10-K-www.sec.gov_Archives_edgar_data_1033030_000101968701000403_0001019687-01-000403-Dec-31-2000.pdf</v>
      </c>
      <c r="B53" s="2" t="s">
        <v>52</v>
      </c>
      <c r="C53" s="2" t="str">
        <f>CONCATENATE("http://www.fbcoverup.com/docs/library/",B53)</f>
        <v>http://www.fbcoverup.com/docs/library/2000-12-31-Eurotech-Ltd-10-K-www.sec.gov_Archives_edgar_data_1033030_000101968701000403_0001019687-01-000403-Dec-31-2000.pdf</v>
      </c>
    </row>
    <row r="54" spans="1:3" ht="15" x14ac:dyDescent="0.25">
      <c r="A54" s="1" t="str">
        <f>HYPERLINK(C54,B54)</f>
        <v>2000-Chandler_James_P_III_Professor_National_Intellectual_Property_Law-Institute_NIPLI-Economic-Espionage-Act-EEA-Federal-Trade-Secrets-Act-FTSA-GWU-BIOGRAPHY.pdf</v>
      </c>
      <c r="B54" s="2" t="s">
        <v>53</v>
      </c>
      <c r="C54" s="2" t="str">
        <f>CONCATENATE("http://www.fbcoverup.com/docs/library/",B54)</f>
        <v>http://www.fbcoverup.com/docs/library/2000-Chandler_James_P_III_Professor_National_Intellectual_Property_Law-Institute_NIPLI-Economic-Espionage-Act-EEA-Federal-Trade-Secrets-Act-FTSA-GWU-BIOGRAPHY.pdf</v>
      </c>
    </row>
    <row r="55" spans="1:3" ht="15" x14ac:dyDescent="0.25">
      <c r="A55" s="1" t="str">
        <f>HYPERLINK(C55,B55)</f>
        <v>2000-Judicial-Hyperactivity-The-Federal-Circuit-s-Discomfort-With-Its-Appellate-Role-Rooklidge-Weil-2000.pdf</v>
      </c>
      <c r="B55" s="2" t="s">
        <v>54</v>
      </c>
      <c r="C55" s="2" t="str">
        <f>CONCATENATE("http://www.fbcoverup.com/docs/library/",B55)</f>
        <v>http://www.fbcoverup.com/docs/library/2000-Judicial-Hyperactivity-The-Federal-Circuit-s-Discomfort-With-Its-Appellate-Role-Rooklidge-Weil-2000.pdf</v>
      </c>
    </row>
    <row r="56" spans="1:3" ht="15" x14ac:dyDescent="0.25">
      <c r="A56" s="1" t="str">
        <f>HYPERLINK(C56,B56)</f>
        <v>2001-01-01-IBM-Annual-Report-Jan-01-2001.pdf</v>
      </c>
      <c r="B56" s="2" t="s">
        <v>55</v>
      </c>
      <c r="C56" s="2" t="str">
        <f>CONCATENATE("http://www.fbcoverup.com/docs/library/",B56)</f>
        <v>http://www.fbcoverup.com/docs/library/2001-01-01-IBM-Annual-Report-Jan-01-2001.pdf</v>
      </c>
    </row>
    <row r="57" spans="1:3" ht="15" x14ac:dyDescent="0.25">
      <c r="A57" s="1" t="str">
        <f>HYPERLINK(C57,B57)</f>
        <v>2001-01-11-Nexsan-Technologies-Inc-CA-Corporation-Registration-Jan-11-2001.pdf</v>
      </c>
      <c r="B57" s="2" t="s">
        <v>56</v>
      </c>
      <c r="C57" s="2" t="str">
        <f>CONCATENATE("http://www.fbcoverup.com/docs/library/",B57)</f>
        <v>http://www.fbcoverup.com/docs/library/2001-01-11-Nexsan-Technologies-Inc-CA-Corporation-Registration-Jan-11-2001.pdf</v>
      </c>
    </row>
    <row r="58" spans="1:3" ht="15" x14ac:dyDescent="0.25">
      <c r="A58" s="1" t="str">
        <f>HYPERLINK(C58,B58)</f>
        <v>2001-01-18-Members-named-to-National-Infrastructure-Assurance-Council-Bill-Clinton-White-House-Jan-18-2001.pdf</v>
      </c>
      <c r="B58" s="2" t="s">
        <v>57</v>
      </c>
      <c r="C58" s="2" t="str">
        <f>CONCATENATE("http://www.fbcoverup.com/docs/library/",B58)</f>
        <v>http://www.fbcoverup.com/docs/library/2001-01-18-Members-named-to-National-Infrastructure-Assurance-Council-Bill-Clinton-White-House-Jan-18-2001.pdf</v>
      </c>
    </row>
    <row r="59" spans="1:3" ht="15" x14ac:dyDescent="0.25">
      <c r="A59" s="1" t="str">
        <f>HYPERLINK(C59,B59)</f>
        <v>2001-02-15-E-Crypto-Com-CLASS-38-Feb-15-2001.pdf</v>
      </c>
      <c r="B59" s="2" t="s">
        <v>58</v>
      </c>
      <c r="C59" s="2" t="str">
        <f>CONCATENATE("http://www.fbcoverup.com/docs/library/",B59)</f>
        <v>http://www.fbcoverup.com/docs/library/2001-02-15-E-Crypto-Com-CLASS-38-Feb-15-2001.pdf</v>
      </c>
    </row>
    <row r="60" spans="1:3" ht="15" x14ac:dyDescent="0.25">
      <c r="A60" s="1" t="str">
        <f>HYPERLINK(C60,B60)</f>
        <v>2001-03-01-Chandler-Law-Engagement-Letter-Mar-01-2001-REDACTED.pdf</v>
      </c>
      <c r="B60" s="2" t="s">
        <v>59</v>
      </c>
      <c r="C60" s="2" t="str">
        <f>CONCATENATE("http://www.fbcoverup.com/docs/library/",B60)</f>
        <v>http://www.fbcoverup.com/docs/library/2001-03-01-Chandler-Law-Engagement-Letter-Mar-01-2001-REDACTED.pdf</v>
      </c>
    </row>
    <row r="61" spans="1:3" ht="15" x14ac:dyDescent="0.25">
      <c r="A61" s="1" t="str">
        <f>HYPERLINK(C61,B61)</f>
        <v>2001-03-01-Chandler-Law-Engagement-Letter-Series-I-A-Trademarks-Mar-01-2001.pdf</v>
      </c>
      <c r="B61" s="2" t="s">
        <v>60</v>
      </c>
      <c r="C61" s="2" t="str">
        <f>CONCATENATE("http://www.fbcoverup.com/docs/library/",B61)</f>
        <v>http://www.fbcoverup.com/docs/library/2001-03-01-Chandler-Law-Engagement-Letter-Series-I-A-Trademarks-Mar-01-2001.pdf</v>
      </c>
    </row>
    <row r="62" spans="1:3" ht="15" x14ac:dyDescent="0.25">
      <c r="A62" s="1" t="str">
        <f>HYPERLINK(C62,B62)</f>
        <v>2001-03-14-Report-of-the-Proceedings-of-the-Judicial-Conference-of-the-United-States-Mar-14-2001.pdf</v>
      </c>
      <c r="B62" s="2" t="s">
        <v>61</v>
      </c>
      <c r="C62" s="2" t="str">
        <f>CONCATENATE("http://www.fbcoverup.com/docs/library/",B62)</f>
        <v>http://www.fbcoverup.com/docs/library/2001-03-14-Report-of-the-Proceedings-of-the-Judicial-Conference-of-the-United-States-Mar-14-2001.pdf</v>
      </c>
    </row>
    <row r="63" spans="1:3" ht="15" x14ac:dyDescent="0.25">
      <c r="A63" s="1" t="str">
        <f>HYPERLINK(C63,B63)</f>
        <v>2001-03-28-Trade-Secrets-and-Enforcement-of-Intellectual-Property-Rights-Conference-NIPLI-Prof-James-P-Chandler-Mar-28-2001.pdf</v>
      </c>
      <c r="B63" s="2" t="s">
        <v>62</v>
      </c>
      <c r="C63" s="2" t="str">
        <f>CONCATENATE("http://www.fbcoverup.com/docs/library/",B63)</f>
        <v>http://www.fbcoverup.com/docs/library/2001-03-28-Trade-Secrets-and-Enforcement-of-Intellectual-Property-Rights-Conference-NIPLI-Prof-James-P-Chandler-Mar-28-2001.pdf</v>
      </c>
    </row>
    <row r="64" spans="1:3" ht="15" x14ac:dyDescent="0.25">
      <c r="A64" s="1" t="str">
        <f>HYPERLINK(C64,B64)</f>
        <v>2001-05-04-Thomas-J-Kim-Latham-Watkins-LLP-SEC-Fair-Disclosure-Essay-Mar-4-2001.pdf</v>
      </c>
      <c r="B64" s="2" t="s">
        <v>63</v>
      </c>
      <c r="C64" s="2" t="str">
        <f>CONCATENATE("http://www.fbcoverup.com/docs/library/",B64)</f>
        <v>http://www.fbcoverup.com/docs/library/2001-05-04-Thomas-J-Kim-Latham-Watkins-LLP-SEC-Fair-Disclosure-Essay-Mar-4-2001.pdf</v>
      </c>
    </row>
    <row r="65" spans="1:3" ht="15" x14ac:dyDescent="0.25">
      <c r="A65" s="1" t="str">
        <f>HYPERLINK(C65,B65)</f>
        <v>2001-05-22-Swartz-Ronald-M-et-al-US-Pat-No-6236994-Appl-No-09-106335-Xerox-Corporation-May-22-2001.pdf</v>
      </c>
      <c r="B65" s="2" t="s">
        <v>64</v>
      </c>
      <c r="C65" s="2" t="str">
        <f>CONCATENATE("http://www.fbcoverup.com/docs/library/",B65)</f>
        <v>http://www.fbcoverup.com/docs/library/2001-05-22-Swartz-Ronald-M-et-al-US-Pat-No-6236994-Appl-No-09-106335-Xerox-Corporation-May-22-2001.pdf</v>
      </c>
    </row>
    <row r="66" spans="1:3" ht="15" x14ac:dyDescent="0.25">
      <c r="A66" s="1" t="str">
        <f>HYPERLINK(C66,B66)</f>
        <v>2001-05-25-Chandler-Law-Engagement-Letter-May-25-2001.pdf</v>
      </c>
      <c r="B66" s="2" t="s">
        <v>66</v>
      </c>
      <c r="C66" s="2" t="str">
        <f>CONCATENATE("http://www.fbcoverup.com/docs/library/",B66)</f>
        <v>http://www.fbcoverup.com/docs/library/2001-05-25-Chandler-Law-Engagement-Letter-May-25-2001.pdf</v>
      </c>
    </row>
    <row r="67" spans="1:3" ht="15" x14ac:dyDescent="0.25">
      <c r="A67" s="1" t="str">
        <f>HYPERLINK(C67,B67)</f>
        <v>2001-05-25-Chandler-Law-Engagement-Letter-May-25-2001-REDACTED.pdf</v>
      </c>
      <c r="B67" s="2" t="s">
        <v>65</v>
      </c>
      <c r="C67" s="2" t="str">
        <f>CONCATENATE("http://www.fbcoverup.com/docs/library/",B67)</f>
        <v>http://www.fbcoverup.com/docs/library/2001-05-25-Chandler-Law-Engagement-Letter-May-25-2001-REDACTED.pdf</v>
      </c>
    </row>
    <row r="68" spans="1:3" ht="15" x14ac:dyDescent="0.25">
      <c r="A68" s="1" t="str">
        <f>HYPERLINK(C68,B68)</f>
        <v>2001-06-05-Leader2Leader-CLASS-09-Trademark-USPTO-Jun-05-2001.pdf</v>
      </c>
      <c r="B68" s="2" t="s">
        <v>67</v>
      </c>
      <c r="C68" s="2" t="str">
        <f>CONCATENATE("http://www.fbcoverup.com/docs/library/",B68)</f>
        <v>http://www.fbcoverup.com/docs/library/2001-06-05-Leader2Leader-CLASS-09-Trademark-USPTO-Jun-05-2001.pdf</v>
      </c>
    </row>
    <row r="69" spans="1:3" ht="15" x14ac:dyDescent="0.25">
      <c r="A69" s="1" t="str">
        <f>HYPERLINK(C69,B69)</f>
        <v>2001-06-17-Chandler-Clements-McKibben-WPAFB-Meetings-Jun-17-to-19-2001-TRAVEL-CONFIRMATION-Jun-17-2001.pdf</v>
      </c>
      <c r="B69" s="2" t="s">
        <v>68</v>
      </c>
      <c r="C69" s="2" t="str">
        <f>CONCATENATE("http://www.fbcoverup.com/docs/library/",B69)</f>
        <v>http://www.fbcoverup.com/docs/library/2001-06-17-Chandler-Clements-McKibben-WPAFB-Meetings-Jun-17-to-19-2001-TRAVEL-CONFIRMATION-Jun-17-2001.pdf</v>
      </c>
    </row>
    <row r="70" spans="1:3" ht="15" x14ac:dyDescent="0.25">
      <c r="A70" s="1" t="str">
        <f>HYPERLINK(C70,B70)</f>
        <v>2001-07-01-Lawrence-H-Summers-appointed-President-of-Harvard-University-Jul-01-2001.pdf</v>
      </c>
      <c r="B70" s="2" t="s">
        <v>69</v>
      </c>
      <c r="C70" s="2" t="str">
        <f>CONCATENATE("http://www.fbcoverup.com/docs/library/",B70)</f>
        <v>http://www.fbcoverup.com/docs/library/2001-07-01-Lawrence-H-Summers-appointed-President-of-Harvard-University-Jul-01-2001.pdf</v>
      </c>
    </row>
    <row r="71" spans="1:3" ht="15" x14ac:dyDescent="0.25">
      <c r="A71" s="1" t="str">
        <f>HYPERLINK(C71,B71)</f>
        <v>2001-07-12-Crypto-Com-Trademark-Electronic-Search-System-TESS-Jul-12-2011.pdf</v>
      </c>
      <c r="B71" s="2" t="s">
        <v>71</v>
      </c>
      <c r="C71" s="2" t="str">
        <f>CONCATENATE("http://www.fbcoverup.com/docs/library/",B71)</f>
        <v>http://www.fbcoverup.com/docs/library/2001-07-12-Crypto-Com-Trademark-Electronic-Search-System-TESS-Jul-12-2011.pdf</v>
      </c>
    </row>
    <row r="72" spans="1:3" ht="15" x14ac:dyDescent="0.25">
      <c r="A72" s="1" t="str">
        <f>HYPERLINK(C72,B72)</f>
        <v>2001-07-12-CRYPTO-James-P-Chandler-Jul-12-2001.pdf</v>
      </c>
      <c r="B72" s="2" t="s">
        <v>70</v>
      </c>
      <c r="C72" s="2" t="str">
        <f>CONCATENATE("http://www.fbcoverup.com/docs/library/",B72)</f>
        <v>http://www.fbcoverup.com/docs/library/2001-07-12-CRYPTO-James-P-Chandler-Jul-12-2001.pdf</v>
      </c>
    </row>
    <row r="73" spans="1:3" ht="15" x14ac:dyDescent="0.25">
      <c r="A73" s="1" t="str">
        <f>HYPERLINK(C73,B73)</f>
        <v>2001-08-07-Professor-James-P-Chandler-Joins-Eurotech-s-Crypto-Com-as-Director-and Principal-Advisor-Aug-07-2001.pdf</v>
      </c>
      <c r="B73" s="2" t="s">
        <v>72</v>
      </c>
      <c r="C73" s="2" t="str">
        <f>CONCATENATE("http://www.fbcoverup.com/docs/library/",B73)</f>
        <v>http://www.fbcoverup.com/docs/library/2001-08-07-Professor-James-P-Chandler-Joins-Eurotech-s-Crypto-Com-as-Director-and Principal-Advisor-Aug-07-2001.pdf</v>
      </c>
    </row>
    <row r="74" spans="1:3" ht="15" x14ac:dyDescent="0.25">
      <c r="A74" s="1" t="str">
        <f>HYPERLINK(C74,B74)</f>
        <v>2001-08-07-Professor-James-P-Chandler-Joins-Eurotech-s-Crypto-Com-as-Director-and-Principal-Advisor-Aug-07-2001.pdf</v>
      </c>
      <c r="B74" s="2" t="s">
        <v>73</v>
      </c>
      <c r="C74" s="2" t="str">
        <f>CONCATENATE("http://www.fbcoverup.com/docs/library/",B74)</f>
        <v>http://www.fbcoverup.com/docs/library/2001-08-07-Professor-James-P-Chandler-Joins-Eurotech-s-Crypto-Com-as-Director-and-Principal-Advisor-Aug-07-2001.pdf</v>
      </c>
    </row>
    <row r="75" spans="1:3" ht="15" x14ac:dyDescent="0.25">
      <c r="A75" s="1" t="str">
        <f>HYPERLINK(C75,B75)</f>
        <v>2001-08-07-Strategic-Partnerships-and-Agreements-IBM-Intel-Microsoft-Wind-River-Cisco-EUROTECH-accessed-May-03-2014-Aug-07-2001.pdf</v>
      </c>
      <c r="B75" s="2" t="s">
        <v>74</v>
      </c>
      <c r="C75" s="2" t="str">
        <f>CONCATENATE("http://www.fbcoverup.com/docs/library/",B75)</f>
        <v>http://www.fbcoverup.com/docs/library/2001-08-07-Strategic-Partnerships-and-Agreements-IBM-Intel-Microsoft-Wind-River-Cisco-EUROTECH-accessed-May-03-2014-Aug-07-2001.pdf</v>
      </c>
    </row>
    <row r="76" spans="1:3" ht="15" x14ac:dyDescent="0.25">
      <c r="A76" s="1" t="str">
        <f>HYPERLINK(C76,B76)</f>
        <v>2001-08-09-Chandler-Law-LLNL-Opportunity-Discussion-09-Aug-2001.pdf</v>
      </c>
      <c r="B76" s="2" t="s">
        <v>75</v>
      </c>
      <c r="C76" s="2" t="str">
        <f>CONCATENATE("http://www.fbcoverup.com/docs/library/",B76)</f>
        <v>http://www.fbcoverup.com/docs/library/2001-08-09-Chandler-Law-LLNL-Opportunity-Discussion-09-Aug-2001.pdf</v>
      </c>
    </row>
    <row r="77" spans="1:3" ht="15" x14ac:dyDescent="0.25">
      <c r="A77" s="1" t="str">
        <f>HYPERLINK(C77,B77)</f>
        <v>2001-08-09-Chandler-Law-LLNL-Opportunity-Discussion-redacted-09-Aug-2001.pdf</v>
      </c>
      <c r="B77" s="2" t="s">
        <v>76</v>
      </c>
      <c r="C77" s="2" t="str">
        <f>CONCATENATE("http://www.fbcoverup.com/docs/library/",B77)</f>
        <v>http://www.fbcoverup.com/docs/library/2001-08-09-Chandler-Law-LLNL-Opportunity-Discussion-redacted-09-Aug-2001.pdf</v>
      </c>
    </row>
    <row r="78" spans="1:3" ht="15" x14ac:dyDescent="0.25">
      <c r="A78" s="1" t="str">
        <f>HYPERLINK(C78,B78)</f>
        <v>2001-08-20-Fenwick-West-Leader-Engagement-Letter-Aug-20-2001.pdf</v>
      </c>
      <c r="B78" s="2" t="s">
        <v>78</v>
      </c>
      <c r="C78" s="2" t="str">
        <f>CONCATENATE("http://www.fbcoverup.com/docs/library/",B78)</f>
        <v>http://www.fbcoverup.com/docs/library/2001-08-20-Fenwick-West-Leader-Engagement-Letter-Aug-20-2001.pdf</v>
      </c>
    </row>
    <row r="79" spans="1:3" ht="15" x14ac:dyDescent="0.25">
      <c r="A79" s="1" t="str">
        <f>HYPERLINK(C79,B79)</f>
        <v>2001-08-20-Fenwick-West-Leader-Engagement-Letter-Aug-20-2001-REDACTED.pdf</v>
      </c>
      <c r="B79" s="2" t="s">
        <v>77</v>
      </c>
      <c r="C79" s="2" t="str">
        <f>CONCATENATE("http://www.fbcoverup.com/docs/library/",B79)</f>
        <v>http://www.fbcoverup.com/docs/library/2001-08-20-Fenwick-West-Leader-Engagement-Letter-Aug-20-2001-REDACTED.pdf</v>
      </c>
    </row>
    <row r="80" spans="1:3" ht="15" x14ac:dyDescent="0.25">
      <c r="A80" s="1" t="str">
        <f>HYPERLINK(C80,B80)</f>
        <v>2001-08-20-Fenwick-West-Leader-Engagement-Letter-Gordon-K-Davidson-Bill-Fenwick-C-Kevin-Kelso-Aug-20-2001-REDACTED.pdf</v>
      </c>
      <c r="B80" s="2" t="s">
        <v>79</v>
      </c>
      <c r="C80" s="2" t="str">
        <f>CONCATENATE("http://www.fbcoverup.com/docs/library/",B80)</f>
        <v>http://www.fbcoverup.com/docs/library/2001-08-20-Fenwick-West-Leader-Engagement-Letter-Gordon-K-Davidson-Bill-Fenwick-C-Kevin-Kelso-Aug-20-2001-REDACTED.pdf</v>
      </c>
    </row>
    <row r="81" spans="1:3" ht="15" x14ac:dyDescent="0.25">
      <c r="A81" s="1" t="str">
        <f>HYPERLINK(C81,B81)</f>
        <v>2001-10-25-WPAFB-Leader-DARPA-Command-and-Control-Proposal-DRAFT-Oct-25-2001.pdf</v>
      </c>
      <c r="B81" s="2" t="s">
        <v>80</v>
      </c>
      <c r="C81" s="2" t="str">
        <f>CONCATENATE("http://www.fbcoverup.com/docs/library/",B81)</f>
        <v>http://www.fbcoverup.com/docs/library/2001-10-25-WPAFB-Leader-DARPA-Command-and-Control-Proposal-DRAFT-Oct-25-2001.pdf</v>
      </c>
    </row>
    <row r="82" spans="1:3" ht="15" x14ac:dyDescent="0.25">
      <c r="A82" s="1" t="str">
        <f>HYPERLINK(C82,B82)</f>
        <v>2001-11-01-Interview-The-Eclipse-code-donation-by-Steve-Brody-IBM-WaybackMachine-Nov-01-2001.pdf</v>
      </c>
      <c r="B82" s="2" t="s">
        <v>81</v>
      </c>
      <c r="C82" s="2" t="str">
        <f>CONCATENATE("http://www.fbcoverup.com/docs/library/",B82)</f>
        <v>http://www.fbcoverup.com/docs/library/2001-11-01-Interview-The-Eclipse-code-donation-by-Steve-Brody-IBM-WaybackMachine-Nov-01-2001.pdf</v>
      </c>
    </row>
    <row r="83" spans="1:3" ht="15" x14ac:dyDescent="0.25">
      <c r="A83" s="1" t="str">
        <f>HYPERLINK(C83,B83)</f>
        <v>2001-11-29-Eclipse-Consortium-Forms-to-Deliver-New-Era-Application-Development-Tools-Nov-29-2001.pdf</v>
      </c>
      <c r="B83" s="2" t="s">
        <v>82</v>
      </c>
      <c r="C83" s="2" t="str">
        <f>CONCATENATE("http://www.fbcoverup.com/docs/library/",B83)</f>
        <v>http://www.fbcoverup.com/docs/library/2001-11-29-Eclipse-Consortium-Forms-to-Deliver-New-Era-Application-Development-Tools-Nov-29-2001.pdf</v>
      </c>
    </row>
    <row r="84" spans="1:3" ht="15" x14ac:dyDescent="0.25">
      <c r="A84" s="1" t="str">
        <f>HYPERLINK(C84,B84)</f>
        <v>2001-11-29-Eclipse-org-Consortium-Forms-to-Deliver-New-Era-Application-Development-Tools-Nov-29-2001.pdf</v>
      </c>
      <c r="B84" s="2" t="s">
        <v>83</v>
      </c>
      <c r="C84" s="2" t="str">
        <f>CONCATENATE("http://www.fbcoverup.com/docs/library/",B84)</f>
        <v>http://www.fbcoverup.com/docs/library/2001-11-29-Eclipse-org-Consortium-Forms-to-Deliver-New-Era-Application-Development-Tools-Nov-29-2001.pdf</v>
      </c>
    </row>
    <row r="85" spans="1:3" ht="15" x14ac:dyDescent="0.25">
      <c r="A85" s="1" t="str">
        <f>HYPERLINK(C85,B85)</f>
        <v>2001-11-29-Minutes-of-The-Eclipse-Foundation-Board-Meeting-Nov-29-2001.pdf</v>
      </c>
      <c r="B85" s="2" t="s">
        <v>84</v>
      </c>
      <c r="C85" s="2" t="str">
        <f>CONCATENATE("http://www.fbcoverup.com/docs/library/",B85)</f>
        <v>http://www.fbcoverup.com/docs/library/2001-11-29-Minutes-of-The-Eclipse-Foundation-Board-Meeting-Nov-29-2001.pdf</v>
      </c>
    </row>
    <row r="86" spans="1:3" ht="15" x14ac:dyDescent="0.25">
      <c r="A86" s="1" t="str">
        <f>HYPERLINK(C86,B86)</f>
        <v>2001-11-29-Minutes-of-the-eclipse-org-Board-Meeting-Nov-29-2001.pdf</v>
      </c>
      <c r="B86" s="2" t="s">
        <v>85</v>
      </c>
      <c r="C86" s="2" t="str">
        <f>CONCATENATE("http://www.fbcoverup.com/docs/library/",B86)</f>
        <v>http://www.fbcoverup.com/docs/library/2001-11-29-Minutes-of-the-eclipse-org-Board-Meeting-Nov-29-2001.pdf</v>
      </c>
    </row>
    <row r="87" spans="1:3" ht="15" x14ac:dyDescent="0.25">
      <c r="A87" s="1" t="str">
        <f>HYPERLINK(C87,B87)</f>
        <v>2001-12-11-C-Kevin-Kelso-biography-re-Leader-Technologies-Fenwick-and-West-LLP-Dec-11-2001.pdf</v>
      </c>
      <c r="B87" s="2" t="s">
        <v>86</v>
      </c>
      <c r="C87" s="2" t="str">
        <f>CONCATENATE("http://www.fbcoverup.com/docs/library/",B87)</f>
        <v>http://www.fbcoverup.com/docs/library/2001-12-11-C-Kevin-Kelso-biography-re-Leader-Technologies-Fenwick-and-West-LLP-Dec-11-2001.pdf</v>
      </c>
    </row>
    <row r="88" spans="1:3" ht="15" x14ac:dyDescent="0.25">
      <c r="A88" s="1" t="str">
        <f>HYPERLINK(C88,B88)</f>
        <v>2001-12-18-WPAFB-Leader-BAA-Command-and-Control-Proposal-18-Dec-2001.pdf</v>
      </c>
      <c r="B88" s="2" t="s">
        <v>87</v>
      </c>
      <c r="C88" s="2" t="str">
        <f>CONCATENATE("http://www.fbcoverup.com/docs/library/",B88)</f>
        <v>http://www.fbcoverup.com/docs/library/2001-12-18-WPAFB-Leader-BAA-Command-and-Control-Proposal-18-Dec-2001.pdf</v>
      </c>
    </row>
    <row r="89" spans="1:3" ht="15" x14ac:dyDescent="0.25">
      <c r="A89" s="1" t="str">
        <f>HYPERLINK(C89,B89)</f>
        <v>2001-12-30-Eurotech-Ltd-10-Q-confirming-Crypto-com-Etelix-Agreement-Dec-30-2001.pdf</v>
      </c>
      <c r="B89" s="2" t="s">
        <v>88</v>
      </c>
      <c r="C89" s="2" t="str">
        <f>CONCATENATE("http://www.fbcoverup.com/docs/library/",B89)</f>
        <v>http://www.fbcoverup.com/docs/library/2001-12-30-Eurotech-Ltd-10-Q-confirming-Crypto-com-Etelix-Agreement-Dec-30-2001.pdf</v>
      </c>
    </row>
    <row r="90" spans="1:3" ht="15" x14ac:dyDescent="0.25">
      <c r="A90" s="1" t="str">
        <f>HYPERLINK(C90,B90)</f>
        <v>2001-ibm-annual-report-2001.pdf</v>
      </c>
      <c r="B90" s="2" t="s">
        <v>89</v>
      </c>
      <c r="C90" s="2" t="str">
        <f>CONCATENATE("http://www.fbcoverup.com/docs/library/",B90)</f>
        <v>http://www.fbcoverup.com/docs/library/2001-ibm-annual-report-2001.pdf</v>
      </c>
    </row>
    <row r="91" spans="1:3" ht="15" x14ac:dyDescent="0.25">
      <c r="A91" s="1" t="str">
        <f>HYPERLINK(C91,B91)</f>
        <v>2002-02-14-Eurotech-Ltd-Beneficial-Ownership-SE-Sec-3G-JNC-Opportunity-Fund-Ltd-et-al-Feb-14-2002.pdf</v>
      </c>
      <c r="B91" s="2" t="s">
        <v>90</v>
      </c>
      <c r="C91" s="2" t="str">
        <f>CONCATENATE("http://www.fbcoverup.com/docs/library/",B91)</f>
        <v>http://www.fbcoverup.com/docs/library/2002-02-14-Eurotech-Ltd-Beneficial-Ownership-SE-Sec-3G-JNC-Opportunity-Fund-Ltd-et-al-Feb-14-2002.pdf</v>
      </c>
    </row>
    <row r="92" spans="1:3" ht="15" x14ac:dyDescent="0.25">
      <c r="A92" s="1" t="str">
        <f>HYPERLINK(C92,B92)</f>
        <v>2002-03-06-Minutes-of-the-Eclipse-Board-Meeting-Mar-06-2002.pdf</v>
      </c>
      <c r="B92" s="2" t="s">
        <v>91</v>
      </c>
      <c r="C92" s="2" t="str">
        <f>CONCATENATE("http://www.fbcoverup.com/docs/library/",B92)</f>
        <v>http://www.fbcoverup.com/docs/library/2002-03-06-Minutes-of-the-Eclipse-Board-Meeting-Mar-06-2002.pdf</v>
      </c>
    </row>
    <row r="93" spans="1:3" ht="15" x14ac:dyDescent="0.25">
      <c r="A93" s="1" t="str">
        <f>HYPERLINK(C93,B93)</f>
        <v>2002-03-19-Leader-Director-Biographies-James-P-Chandler-Gen-James-E-Freeze-Mar-19-2002.pdf</v>
      </c>
      <c r="B93" s="2" t="s">
        <v>92</v>
      </c>
      <c r="C93" s="2" t="str">
        <f>CONCATENATE("http://www.fbcoverup.com/docs/library/",B93)</f>
        <v>http://www.fbcoverup.com/docs/library/2002-03-19-Leader-Director-Biographies-James-P-Chandler-Gen-James-E-Freeze-Mar-19-2002.pdf</v>
      </c>
    </row>
    <row r="94" spans="1:3" ht="15" x14ac:dyDescent="0.25">
      <c r="A94" s="1" t="str">
        <f>HYPERLINK(C94,B94)</f>
        <v>2002-03-21-Leader-Technologies-Battelle-University-Initiative-Business-Plan-Mar-21-2002.pdf</v>
      </c>
      <c r="B94" s="2" t="s">
        <v>93</v>
      </c>
      <c r="C94" s="2" t="str">
        <f>CONCATENATE("http://www.fbcoverup.com/docs/library/",B94)</f>
        <v>http://www.fbcoverup.com/docs/library/2002-03-21-Leader-Technologies-Battelle-University-Initiative-Business-Plan-Mar-21-2002.pdf</v>
      </c>
    </row>
    <row r="95" spans="1:3" ht="15" x14ac:dyDescent="0.25">
      <c r="A95" s="1" t="str">
        <f>HYPERLINK(C95,B95)</f>
        <v>2002-05-16-Ohio-Fairness-Hearing-Transcript-Leader-Technologies-6-May-2002-Fenwick-and-West-LLP-May-05-2002.pdf</v>
      </c>
      <c r="B95" s="2" t="s">
        <v>94</v>
      </c>
      <c r="C95" s="2" t="str">
        <f>CONCATENATE("http://www.fbcoverup.com/docs/library/",B95)</f>
        <v>http://www.fbcoverup.com/docs/library/2002-05-16-Ohio-Fairness-Hearing-Transcript-Leader-Technologies-6-May-2002-Fenwick-and-West-LLP-May-05-2002.pdf</v>
      </c>
    </row>
    <row r="96" spans="1:3" ht="15" x14ac:dyDescent="0.25">
      <c r="A96" s="1" t="str">
        <f>HYPERLINK(C96,B96)</f>
        <v>2002-06-05-Freeze_James_E_US_Army_ret_James-E-Freeze-OPSEC--DOE-NSA-TFC-BIOGRAPHY-Jun-05-2002.pdf</v>
      </c>
      <c r="B96" s="2" t="s">
        <v>95</v>
      </c>
      <c r="C96" s="2" t="str">
        <f>CONCATENATE("http://www.fbcoverup.com/docs/library/",B96)</f>
        <v>http://www.fbcoverup.com/docs/library/2002-06-05-Freeze_James_E_US_Army_ret_James-E-Freeze-OPSEC--DOE-NSA-TFC-BIOGRAPHY-Jun-05-2002.pdf</v>
      </c>
    </row>
    <row r="97" spans="1:3" ht="15" x14ac:dyDescent="0.25">
      <c r="A97" s="1" t="str">
        <f>HYPERLINK(C97,B97)</f>
        <v>2002-06-05-from-2002-03-19-Leader-LLNL-CRADA-Agreement-provided-to-Fenwick-and-West-C-Kevin-Kelso-Gen-James-E-Freeze-05-Jun-2002.pdf</v>
      </c>
      <c r="B97" s="2" t="s">
        <v>98</v>
      </c>
      <c r="C97" s="2" t="str">
        <f>CONCATENATE("http://www.fbcoverup.com/docs/library/",B97)</f>
        <v>http://www.fbcoverup.com/docs/library/2002-06-05-from-2002-03-19-Leader-LLNL-CRADA-Agreement-provided-to-Fenwick-and-West-C-Kevin-Kelso-Gen-James-E-Freeze-05-Jun-2002.pdf</v>
      </c>
    </row>
    <row r="98" spans="1:3" ht="15" x14ac:dyDescent="0.25">
      <c r="A98" s="1" t="str">
        <f>HYPERLINK(C98,B98)</f>
        <v>2002-06-05-Jeffrey-Wadsworth-LLNL-Battelle-Biography-LinkedIn-accessed-Feb-09-2014-Jun-05-2002.pdf</v>
      </c>
      <c r="B98" s="2" t="s">
        <v>96</v>
      </c>
      <c r="C98" s="2" t="str">
        <f>CONCATENATE("http://www.fbcoverup.com/docs/library/",B98)</f>
        <v>http://www.fbcoverup.com/docs/library/2002-06-05-Jeffrey-Wadsworth-LLNL-Battelle-Biography-LinkedIn-accessed-Feb-09-2014-Jun-05-2002.pdf</v>
      </c>
    </row>
    <row r="99" spans="1:3" ht="15" x14ac:dyDescent="0.25">
      <c r="A99" s="1" t="str">
        <f>HYPERLINK(C99,B99)</f>
        <v>2002-06-05-Ohio-Dept-of-Commerce-Div-Securities-FINAL-ORDER-Approving-LLC-to-C-conversion-Jun-05-2002.pdf</v>
      </c>
      <c r="B99" s="2" t="s">
        <v>97</v>
      </c>
      <c r="C99" s="2" t="str">
        <f>CONCATENATE("http://www.fbcoverup.com/docs/library/",B99)</f>
        <v>http://www.fbcoverup.com/docs/library/2002-06-05-Ohio-Dept-of-Commerce-Div-Securities-FINAL-ORDER-Approving-LLC-to-C-conversion-Jun-05-2002.pdf</v>
      </c>
    </row>
    <row r="100" spans="1:3" ht="15" x14ac:dyDescent="0.25">
      <c r="A100" s="1" t="str">
        <f>HYPERLINK(C100,B100)</f>
        <v>2002-06-18-Intro-of-Civil-Economic-Espionage-Act-FACULTY-BIOS-Professor-James-P-Chandler-NIPLI-Army-Navy-Club-Jun-18-19-2002.pdf</v>
      </c>
      <c r="B100" s="2" t="s">
        <v>99</v>
      </c>
      <c r="C100" s="2" t="str">
        <f>CONCATENATE("http://www.fbcoverup.com/docs/library/",B100)</f>
        <v>http://www.fbcoverup.com/docs/library/2002-06-18-Intro-of-Civil-Economic-Espionage-Act-FACULTY-BIOS-Professor-James-P-Chandler-NIPLI-Army-Navy-Club-Jun-18-19-2002.pdf</v>
      </c>
    </row>
    <row r="101" spans="1:3" ht="15" x14ac:dyDescent="0.25">
      <c r="A101" s="1" t="str">
        <f>HYPERLINK(C101,B101)</f>
        <v>2002-06-20-Instantiations-Joins-Eclipse-Community-Board-Jun-20-2002.pdf</v>
      </c>
      <c r="B101" s="2" t="s">
        <v>100</v>
      </c>
      <c r="C101" s="2" t="str">
        <f>CONCATENATE("http://www.fbcoverup.com/docs/library/",B101)</f>
        <v>http://www.fbcoverup.com/docs/library/2002-06-20-Instantiations-Joins-Eclipse-Community-Board-Jun-20-2002.pdf</v>
      </c>
    </row>
    <row r="102" spans="1:3" ht="15" x14ac:dyDescent="0.25">
      <c r="A102" s="1" t="str">
        <f>HYPERLINK(C102,B102)</f>
        <v>2002-07-02-US-Pat-N0-6415316-Van-der-Meers-Jul-02-2002.pdf</v>
      </c>
      <c r="B102" s="2" t="s">
        <v>101</v>
      </c>
      <c r="C102" s="2" t="str">
        <f>CONCATENATE("http://www.fbcoverup.com/docs/library/",B102)</f>
        <v>http://www.fbcoverup.com/docs/library/2002-07-02-US-Pat-N0-6415316-Van-der-Meers-Jul-02-2002.pdf</v>
      </c>
    </row>
    <row r="103" spans="1:3" ht="15" x14ac:dyDescent="0.25">
      <c r="A103" s="1" t="str">
        <f>HYPERLINK(C103,B103)</f>
        <v>2002-08-02-Leader-LLNL-CRADA-Abstract-Aug-02-2002.pdf</v>
      </c>
      <c r="B103" s="2" t="s">
        <v>102</v>
      </c>
      <c r="C103" s="2" t="str">
        <f>CONCATENATE("http://www.fbcoverup.com/docs/library/",B103)</f>
        <v>http://www.fbcoverup.com/docs/library/2002-08-02-Leader-LLNL-CRADA-Abstract-Aug-02-2002.pdf</v>
      </c>
    </row>
    <row r="104" spans="1:3" ht="15" x14ac:dyDescent="0.25">
      <c r="A104" s="1" t="str">
        <f>HYPERLINK(C104,B104)</f>
        <v>2002-08-09-James-P-Chandler-30K-Demand-Letter-to-Leader-Technologies-Aug-09-2002.pdf</v>
      </c>
      <c r="B104" s="2" t="s">
        <v>103</v>
      </c>
      <c r="C104" s="2" t="str">
        <f>CONCATENATE("http://www.fbcoverup.com/docs/library/",B104)</f>
        <v>http://www.fbcoverup.com/docs/library/2002-08-09-James-P-Chandler-30K-Demand-Letter-to-Leader-Technologies-Aug-09-2002.pdf</v>
      </c>
    </row>
    <row r="105" spans="1:3" ht="15" x14ac:dyDescent="0.25">
      <c r="A105" s="1" t="str">
        <f>HYPERLINK(C105,B105)</f>
        <v>2002-08-29-Common-Public-License-Version-0-5-IBM-Eclipse-Foundation-accessed-Jun-24-2015-Aug-29-2002.pdf</v>
      </c>
      <c r="B105" s="2" t="s">
        <v>104</v>
      </c>
      <c r="C105" s="2" t="str">
        <f>CONCATENATE("http://www.fbcoverup.com/docs/library/",B105)</f>
        <v>http://www.fbcoverup.com/docs/library/2002-08-29-Common-Public-License-Version-0-5-IBM-Eclipse-Foundation-accessed-Jun-24-2015-Aug-29-2002.pdf</v>
      </c>
    </row>
    <row r="106" spans="1:3" ht="15" x14ac:dyDescent="0.25">
      <c r="A106" s="1" t="str">
        <f>HYPERLINK(C106,B106)</f>
        <v>2002-08-30-Chandler-Clement-Stenographer-Notebook-Aug-30-2002.pdf</v>
      </c>
      <c r="B106" s="2" t="s">
        <v>105</v>
      </c>
      <c r="C106" s="2" t="str">
        <f>CONCATENATE("http://www.fbcoverup.com/docs/library/",B106)</f>
        <v>http://www.fbcoverup.com/docs/library/2002-08-30-Chandler-Clement-Stenographer-Notebook-Aug-30-2002.pdf</v>
      </c>
    </row>
    <row r="107" spans="1:3" ht="15" x14ac:dyDescent="0.25">
      <c r="A107" s="1" t="str">
        <f>HYPERLINK(C107,B107)</f>
        <v>2002-08-30-Kelley-E-Clements-KEC-Steno-Book-Legal-Pad-for-James-P-Chandler-JPC-Aug-30-2002.pdf</v>
      </c>
      <c r="B107" s="2" t="s">
        <v>106</v>
      </c>
      <c r="C107" s="2" t="str">
        <f>CONCATENATE("http://www.fbcoverup.com/docs/library/",B107)</f>
        <v>http://www.fbcoverup.com/docs/library/2002-08-30-Kelley-E-Clements-KEC-Steno-Book-Legal-Pad-for-James-P-Chandler-JPC-Aug-30-2002.pdf</v>
      </c>
    </row>
    <row r="108" spans="1:3" ht="15" x14ac:dyDescent="0.25">
      <c r="A108" s="1" t="str">
        <f>HYPERLINK(C108,B108)</f>
        <v>2002-09-03-Instantiations-IBM-Partnership-Sep-03-2002.pdf</v>
      </c>
      <c r="B108" s="2" t="s">
        <v>107</v>
      </c>
      <c r="C108" s="2" t="str">
        <f>CONCATENATE("http://www.fbcoverup.com/docs/library/",B108)</f>
        <v>http://www.fbcoverup.com/docs/library/2002-09-03-Instantiations-IBM-Partnership-Sep-03-2002.pdf</v>
      </c>
    </row>
    <row r="109" spans="1:3" ht="15" x14ac:dyDescent="0.25">
      <c r="A109" s="1" t="str">
        <f>HYPERLINK(C109,B109)</f>
        <v>2002-09-05-Minutes-of-the-Eclipse-Board-Meeting-Sep-05-2002.pdf</v>
      </c>
      <c r="B109" s="2" t="s">
        <v>108</v>
      </c>
      <c r="C109" s="2" t="str">
        <f>CONCATENATE("http://www.fbcoverup.com/docs/library/",B109)</f>
        <v>http://www.fbcoverup.com/docs/library/2002-09-05-Minutes-of-the-Eclipse-Board-Meeting-Sep-05-2002.pdf</v>
      </c>
    </row>
    <row r="110" spans="1:3" ht="15" x14ac:dyDescent="0.25">
      <c r="A110" s="1" t="str">
        <f>HYPERLINK(C110,B110)</f>
        <v>2002-09-18-S-Hrg-107-584-Pt-5-Senate-Judiciary-Confirmation-of-William-J-Martini-False-Statement-Act-Sponsor-Sen-Jon-S-Corzine-nominee-Ser-No-J-107-23-GPO-Sep-18-2002.pdf</v>
      </c>
      <c r="B110" s="2" t="s">
        <v>109</v>
      </c>
      <c r="C110" s="2" t="str">
        <f>CONCATENATE("http://www.fbcoverup.com/docs/library/",B110)</f>
        <v>http://www.fbcoverup.com/docs/library/2002-09-18-S-Hrg-107-584-Pt-5-Senate-Judiciary-Confirmation-of-William-J-Martini-False-Statement-Act-Sponsor-Sen-Jon-S-Corzine-nominee-Ser-No-J-107-23-GPO-Sep-18-2002.pdf</v>
      </c>
    </row>
    <row r="111" spans="1:3" ht="15" x14ac:dyDescent="0.25">
      <c r="A111" s="1" t="str">
        <f>HYPERLINK(C111,B111)</f>
        <v>2002-09-20-Chandler-Law-Billing-re-Boston-Scientific-Lynn-Mattice-Meeting-re-LeaderPhone-SmartCamera-Sep-20-2002.pdf</v>
      </c>
      <c r="B111" s="2" t="s">
        <v>110</v>
      </c>
      <c r="C111" s="2" t="str">
        <f>CONCATENATE("http://www.fbcoverup.com/docs/library/",B111)</f>
        <v>http://www.fbcoverup.com/docs/library/2002-09-20-Chandler-Law-Billing-re-Boston-Scientific-Lynn-Mattice-Meeting-re-LeaderPhone-SmartCamera-Sep-20-2002.pdf</v>
      </c>
    </row>
    <row r="112" spans="1:3" ht="15" x14ac:dyDescent="0.25">
      <c r="A112" s="1" t="str">
        <f>HYPERLINK(C112,B112)</f>
        <v>2002-10-21-Open-Source-Applications-Foundation-Project-Chandler-Oct-21-2002.pdf</v>
      </c>
      <c r="B112" s="2" t="s">
        <v>111</v>
      </c>
      <c r="C112" s="2" t="str">
        <f>CONCATENATE("http://www.fbcoverup.com/docs/library/",B112)</f>
        <v>http://www.fbcoverup.com/docs/library/2002-10-21-Open-Source-Applications-Foundation-Project-Chandler-Oct-21-2002.pdf</v>
      </c>
    </row>
    <row r="113" spans="1:3" ht="15" x14ac:dyDescent="0.25">
      <c r="A113" s="1" t="str">
        <f>HYPERLINK(C113,B113)</f>
        <v>2002-10-29-Eurotech-Recent-Press-Releases-ARCHIVE-ORG-Oct-29-2002.pdf</v>
      </c>
      <c r="B113" s="2" t="s">
        <v>112</v>
      </c>
      <c r="C113" s="2" t="str">
        <f>CONCATENATE("http://www.fbcoverup.com/docs/library/",B113)</f>
        <v>http://www.fbcoverup.com/docs/library/2002-10-29-Eurotech-Recent-Press-Releases-ARCHIVE-ORG-Oct-29-2002.pdf</v>
      </c>
    </row>
    <row r="114" spans="1:3" ht="15" x14ac:dyDescent="0.25">
      <c r="A114" s="1" t="str">
        <f>HYPERLINK(C114,B114)</f>
        <v>2002-11-01-Getting-started-with-the-Eclipse-Platform-by-David-Gallardo-Eclipse-Nov-01-2002.pdf</v>
      </c>
      <c r="B114" s="2" t="s">
        <v>113</v>
      </c>
      <c r="C114" s="2" t="str">
        <f>CONCATENATE("http://www.fbcoverup.com/docs/library/",B114)</f>
        <v>http://www.fbcoverup.com/docs/library/2002-11-01-Getting-started-with-the-Eclipse-Platform-by-David-Gallardo-Eclipse-Nov-01-2002.pdf</v>
      </c>
    </row>
    <row r="115" spans="1:3" ht="15" x14ac:dyDescent="0.25">
      <c r="A115" s="1" t="str">
        <f>HYPERLINK(C115,B115)</f>
        <v>2002-11-13-Chandler-Law-Patent-Prosecution-Engagement-Letter-Nov-13-2002-REDACTED.pdf</v>
      </c>
      <c r="B115" s="2" t="s">
        <v>114</v>
      </c>
      <c r="C115" s="2" t="str">
        <f>CONCATENATE("http://www.fbcoverup.com/docs/library/",B115)</f>
        <v>http://www.fbcoverup.com/docs/library/2002-11-13-Chandler-Law-Patent-Prosecution-Engagement-Letter-Nov-13-2002-REDACTED.pdf</v>
      </c>
    </row>
    <row r="116" spans="1:3" ht="15" x14ac:dyDescent="0.25">
      <c r="A116" s="1" t="str">
        <f>HYPERLINK(C116,B116)</f>
        <v>2002-11-19-Eurotech-Ltd-10-Q-confirming-Crypto-com-Etelix-Agreement-Dec-30-2001-Nov-19-2002.pdf</v>
      </c>
      <c r="B116" s="2" t="s">
        <v>115</v>
      </c>
      <c r="C116" s="2" t="str">
        <f>CONCATENATE("http://www.fbcoverup.com/docs/library/",B116)</f>
        <v>http://www.fbcoverup.com/docs/library/2002-11-19-Eurotech-Ltd-10-Q-confirming-Crypto-com-Etelix-Agreement-Dec-30-2001-Nov-19-2002.pdf</v>
      </c>
    </row>
    <row r="117" spans="1:3" ht="15" x14ac:dyDescent="0.25">
      <c r="A117" s="1" t="str">
        <f>HYPERLINK(C117,B117)</f>
        <v>2002-11-26-EUROTECH-USAF-CRADA-Announcement-www.sec.gov_Archives_edgar_data_1033030_000101968702002408_eurotech_8kex99-20-Nov-26-2002.pdf</v>
      </c>
      <c r="B117" s="2" t="s">
        <v>116</v>
      </c>
      <c r="C117" s="2" t="str">
        <f>CONCATENATE("http://www.fbcoverup.com/docs/library/",B117)</f>
        <v>http://www.fbcoverup.com/docs/library/2002-11-26-EUROTECH-USAF-CRADA-Announcement-www.sec.gov_Archives_edgar_data_1033030_000101968702002408_eurotech_8kex99-20-Nov-26-2002.pdf</v>
      </c>
    </row>
    <row r="118" spans="1:3" ht="15" x14ac:dyDescent="0.25">
      <c r="A118" s="1" t="str">
        <f>HYPERLINK(C118,B118)</f>
        <v>2002-11-26-Proof-no-offers-for-sale-happened-Nov-26-2002.pdf</v>
      </c>
      <c r="B118" s="2" t="s">
        <v>117</v>
      </c>
      <c r="C118" s="2" t="str">
        <f>CONCATENATE("http://www.fbcoverup.com/docs/library/",B118)</f>
        <v>http://www.fbcoverup.com/docs/library/2002-11-26-Proof-no-offers-for-sale-happened-Nov-26-2002.pdf</v>
      </c>
    </row>
    <row r="119" spans="1:3" ht="15" x14ac:dyDescent="0.25">
      <c r="A119" s="1" t="str">
        <f>HYPERLINK(C119,B119)</f>
        <v>2002-11-26-US-v-Lange-312-F-3d -63-7th-Circuit-2002-Nov-26-2002.pdf</v>
      </c>
      <c r="B119" s="2" t="s">
        <v>118</v>
      </c>
      <c r="C119" s="2" t="str">
        <f>CONCATENATE("http://www.fbcoverup.com/docs/library/",B119)</f>
        <v>http://www.fbcoverup.com/docs/library/2002-11-26-US-v-Lange-312-F-3d -63-7th-Circuit-2002-Nov-26-2002.pdf</v>
      </c>
    </row>
    <row r="120" spans="1:3" ht="15" x14ac:dyDescent="0.25">
      <c r="A120" s="1" t="str">
        <f>HYPERLINK(C120,B120)</f>
        <v>2002-12-04-Minutes-of-the-Eclipse-Board-Meeting-Dec-04-2002.pdf</v>
      </c>
      <c r="B120" s="2" t="s">
        <v>119</v>
      </c>
      <c r="C120" s="2" t="str">
        <f>CONCATENATE("http://www.fbcoverup.com/docs/library/",B120)</f>
        <v>http://www.fbcoverup.com/docs/library/2002-12-04-Minutes-of-the-Eclipse-Board-Meeting-Dec-04-2002.pdf</v>
      </c>
    </row>
    <row r="121" spans="1:3" ht="15" x14ac:dyDescent="0.25">
      <c r="A121" s="1" t="str">
        <f>HYPERLINK(C121,B121)</f>
        <v>2002-12-09-Eurotech-Ltd-Announces-New-Subsidiary-With-Markland-Technologies-to-focus-on-Homeland-Security-Marketplace-Dec-09-2002.pdf</v>
      </c>
      <c r="B121" s="2" t="s">
        <v>120</v>
      </c>
      <c r="C121" s="2" t="str">
        <f>CONCATENATE("http://www.fbcoverup.com/docs/library/",B121)</f>
        <v>http://www.fbcoverup.com/docs/library/2002-12-09-Eurotech-Ltd-Announces-New-Subsidiary-With-Markland-Technologies-to-focus-on-Homeland-Security-Marketplace-Dec-09-2002.pdf</v>
      </c>
    </row>
    <row r="122" spans="1:3" ht="15" x14ac:dyDescent="0.25">
      <c r="A122" s="1" t="str">
        <f>HYPERLINK(C122,B122)</f>
        <v>2002-12-11-Appl-No-60-432257-US-Pat-No-8,195,714-McKibben-et-al-CONTEXT-INSTANTIATED-APPLICATION-PROTOCOL-awarded-Jun-5-2012.pdf</v>
      </c>
      <c r="B122" s="2" t="s">
        <v>121</v>
      </c>
      <c r="C122" s="2" t="str">
        <f>CONCATENATE("http://www.fbcoverup.com/docs/library/",B122)</f>
        <v>http://www.fbcoverup.com/docs/library/2002-12-11-Appl-No-60-432257-US-Pat-No-8,195,714-McKibben-et-al-CONTEXT-INSTANTIATED-APPLICATION-PROTOCOL-awarded-Jun-5-2012.pdf</v>
      </c>
    </row>
    <row r="123" spans="1:3" ht="15" x14ac:dyDescent="0.25">
      <c r="A123" s="1" t="str">
        <f>HYPERLINK(C123,B123)</f>
        <v>2002-12-11-Provisional-Patent-Application-60-432255-METHOD-FOR-DYNAMIC-ASSOCIATION-OF-ELECTRONICALLY-STORED-INFORMATION-WITH-ITERATIVE-WORKFLOW-CHANGES-Dec-11-2002.pdf</v>
      </c>
      <c r="B123" s="2" t="s">
        <v>122</v>
      </c>
      <c r="C123" s="2" t="str">
        <f>CONCATENATE("http://www.fbcoverup.com/docs/library/",B123)</f>
        <v>http://www.fbcoverup.com/docs/library/2002-12-11-Provisional-Patent-Application-60-432255-METHOD-FOR-DYNAMIC-ASSOCIATION-OF-ELECTRONICALLY-STORED-INFORMATION-WITH-ITERATIVE-WORKFLOW-CHANGES-Dec-11-2002.pdf</v>
      </c>
    </row>
    <row r="124" spans="1:3" ht="15" x14ac:dyDescent="0.25">
      <c r="A124" s="1" t="str">
        <f>HYPERLINK(C124,B124)</f>
        <v>2002-12-13-Edgar-Filing-EUROTECH-LTD-Form-8-K-re-Nov-22-2002-CRADA-with-USAF-Dec-13-2002.pdf</v>
      </c>
      <c r="B124" s="2" t="s">
        <v>123</v>
      </c>
      <c r="C124" s="2" t="str">
        <f>CONCATENATE("http://www.fbcoverup.com/docs/library/",B124)</f>
        <v>http://www.fbcoverup.com/docs/library/2002-12-13-Edgar-Filing-EUROTECH-LTD-Form-8-K-re-Nov-22-2002-CRADA-with-USAF-Dec-13-2002.pdf</v>
      </c>
    </row>
    <row r="125" spans="1:3" ht="15" x14ac:dyDescent="0.25">
      <c r="A125" s="1" t="str">
        <f>HYPERLINK(C125,B125)</f>
        <v>2002-12-13-Markland-Technologies-Home-Page-Dec-12-2002.pdf</v>
      </c>
      <c r="B125" s="2" t="s">
        <v>124</v>
      </c>
      <c r="C125" s="2" t="str">
        <f>CONCATENATE("http://www.fbcoverup.com/docs/library/",B125)</f>
        <v>http://www.fbcoverup.com/docs/library/2002-12-13-Markland-Technologies-Home-Page-Dec-12-2002.pdf</v>
      </c>
    </row>
    <row r="126" spans="1:3" ht="15" x14ac:dyDescent="0.25">
      <c r="A126" s="1" t="str">
        <f>HYPERLINK(C126,B126)</f>
        <v>2002-ibm-annual-report-2002.pdf</v>
      </c>
      <c r="B126" s="2" t="s">
        <v>125</v>
      </c>
      <c r="C126" s="2" t="str">
        <f>CONCATENATE("http://www.fbcoverup.com/docs/library/",B126)</f>
        <v>http://www.fbcoverup.com/docs/library/2002-ibm-annual-report-2002.pdf</v>
      </c>
    </row>
    <row r="127" spans="1:3" ht="15" x14ac:dyDescent="0.25">
      <c r="A127" s="1" t="str">
        <f>HYPERLINK(C127,B127)</f>
        <v>2003-03-18-Palo-Alto-Research-Center-(Xerox)-and-Eclipse-announce-release-of-AspectJ-to-the-Open-Source-Community-Mar-18-2003.pdf</v>
      </c>
      <c r="B127" s="2" t="s">
        <v>126</v>
      </c>
      <c r="C127" s="2" t="str">
        <f>CONCATENATE("http://www.fbcoverup.com/docs/library/",B127)</f>
        <v>http://www.fbcoverup.com/docs/library/2003-03-18-Palo-Alto-Research-Center-(Xerox)-and-Eclipse-announce-release-of-AspectJ-to-the-Open-Source-Community-Mar-18-2003.pdf</v>
      </c>
    </row>
    <row r="128" spans="1:3" ht="15" x14ac:dyDescent="0.25">
      <c r="A128" s="1" t="str">
        <f>HYPERLINK(C128,B128)</f>
        <v>2003-04-01-Markland-Technologies-ARCHIVE-ORG-Apr-01-2003.pdf</v>
      </c>
      <c r="B128" s="2" t="s">
        <v>128</v>
      </c>
      <c r="C128" s="2" t="str">
        <f>CONCATENATE("http://www.fbcoverup.com/docs/library/",B128)</f>
        <v>http://www.fbcoverup.com/docs/library/2003-04-01-Markland-Technologies-ARCHIVE-ORG-Apr-01-2003.pdf</v>
      </c>
    </row>
    <row r="129" spans="1:3" ht="15" x14ac:dyDescent="0.25">
      <c r="A129" s="1" t="str">
        <f>HYPERLINK(C129,B129)</f>
        <v>2003-04-01-Markland-Technologies-ARCHIVE-ORG-Apr-01-2003-SHORTENED-VERSION.pdf</v>
      </c>
      <c r="B129" s="2" t="s">
        <v>127</v>
      </c>
      <c r="C129" s="2" t="str">
        <f>CONCATENATE("http://www.fbcoverup.com/docs/library/",B129)</f>
        <v>http://www.fbcoverup.com/docs/library/2003-04-01-Markland-Technologies-ARCHIVE-ORG-Apr-01-2003-SHORTENED-VERSION.pdf</v>
      </c>
    </row>
    <row r="130" spans="1:3" ht="15" x14ac:dyDescent="0.25">
      <c r="A130" s="1" t="str">
        <f>HYPERLINK(C130,B130)</f>
        <v>2003-05-28-Minutes-of-the-Eclipse-Board-Meeting-May-28-2003.pdf</v>
      </c>
      <c r="B130" s="2" t="s">
        <v>129</v>
      </c>
      <c r="C130" s="2" t="str">
        <f>CONCATENATE("http://www.fbcoverup.com/docs/library/",B130)</f>
        <v>http://www.fbcoverup.com/docs/library/2003-05-28-Minutes-of-the-Eclipse-Board-Meeting-May-28-2003.pdf</v>
      </c>
    </row>
    <row r="131" spans="1:3" ht="15" x14ac:dyDescent="0.25">
      <c r="A131" s="1" t="str">
        <f>HYPERLINK(C131,B131)</f>
        <v>2003-06-25-Minutes-of-the-Eclipse-Board-Meeting-Jun-25-2003.pdf</v>
      </c>
      <c r="B131" s="2" t="s">
        <v>130</v>
      </c>
      <c r="C131" s="2" t="str">
        <f>CONCATENATE("http://www.fbcoverup.com/docs/library/",B131)</f>
        <v>http://www.fbcoverup.com/docs/library/2003-06-25-Minutes-of-the-Eclipse-Board-Meeting-Jun-25-2003.pdf</v>
      </c>
    </row>
    <row r="132" spans="1:3" ht="15" x14ac:dyDescent="0.25">
      <c r="A132" s="1" t="str">
        <f>HYPERLINK(C132,B132)</f>
        <v>2003-06-30-Etelix-Alexandre-C-Clug-Loren-Fiedman-Profiles-Jun-30-2003.pdf</v>
      </c>
      <c r="B132" s="2" t="s">
        <v>131</v>
      </c>
      <c r="C132" s="2" t="str">
        <f>CONCATENATE("http://www.fbcoverup.com/docs/library/",B132)</f>
        <v>http://www.fbcoverup.com/docs/library/2003-06-30-Etelix-Alexandre-C-Clug-Loren-Fiedman-Profiles-Jun-30-2003.pdf</v>
      </c>
    </row>
    <row r="133" spans="1:3" ht="15" x14ac:dyDescent="0.25">
      <c r="A133" s="1" t="str">
        <f>HYPERLINK(C133,B133)</f>
        <v>2003-08-25-Chandler-Tucson-Speech-Fee-Aug-25-2003.pdf</v>
      </c>
      <c r="B133" s="2" t="s">
        <v>132</v>
      </c>
      <c r="C133" s="2" t="str">
        <f>CONCATENATE("http://www.fbcoverup.com/docs/library/",B133)</f>
        <v>http://www.fbcoverup.com/docs/library/2003-08-25-Chandler-Tucson-Speech-Fee-Aug-25-2003.pdf</v>
      </c>
    </row>
    <row r="134" spans="1:3" ht="15" x14ac:dyDescent="0.25">
      <c r="A134" s="1" t="str">
        <f>HYPERLINK(C134,B134)</f>
        <v>2003-09-11-Chandler-Tucson-Leader-Shareholder-Announcement-Sep-09-2003.pdf</v>
      </c>
      <c r="B134" s="2" t="s">
        <v>133</v>
      </c>
      <c r="C134" s="2" t="str">
        <f>CONCATENATE("http://www.fbcoverup.com/docs/library/",B134)</f>
        <v>http://www.fbcoverup.com/docs/library/2003-09-11-Chandler-Tucson-Leader-Shareholder-Announcement-Sep-09-2003.pdf</v>
      </c>
    </row>
    <row r="135" spans="1:3" ht="15" x14ac:dyDescent="0.25">
      <c r="A135" s="1" t="str">
        <f>HYPERLINK(C135,B135)</f>
        <v>2003-10-21-Eclipse-Announces-EclipseCon-2004-Oct-21-2003.pdf</v>
      </c>
      <c r="B135" s="2" t="s">
        <v>134</v>
      </c>
      <c r="C135" s="2" t="str">
        <f>CONCATENATE("http://www.fbcoverup.com/docs/library/",B135)</f>
        <v>http://www.fbcoverup.com/docs/library/2003-10-21-Eclipse-Announces-EclipseCon-2004-Oct-21-2003.pdf</v>
      </c>
    </row>
    <row r="136" spans="1:3" ht="15" x14ac:dyDescent="0.25">
      <c r="A136" s="1" t="str">
        <f>HYPERLINK(C136,B136)</f>
        <v>2003-10-23-Harvard-Crimson-Citations-about-Zuckerberg-Facebook-between-Oct-23-2004-and-Jun-01-2004.pdf</v>
      </c>
      <c r="B136" s="2" t="s">
        <v>135</v>
      </c>
      <c r="C136" s="2" t="str">
        <f>CONCATENATE("http://www.fbcoverup.com/docs/library/",B136)</f>
        <v>http://www.fbcoverup.com/docs/library/2003-10-23-Harvard-Crimson-Citations-about-Zuckerberg-Facebook-between-Oct-23-2004-and-Jun-01-2004.pdf</v>
      </c>
    </row>
    <row r="137" spans="1:3" ht="15" x14ac:dyDescent="0.25">
      <c r="A137" s="1" t="str">
        <f>HYPERLINK(C137,B137)</f>
        <v>2003-10-23-The-Harvard-Crimson-Not-so-artificial-Intelligence-Zuckerberg-23-Oct-2003.pdf</v>
      </c>
      <c r="B137" s="2" t="s">
        <v>136</v>
      </c>
      <c r="C137" s="2" t="str">
        <f>CONCATENATE("http://www.fbcoverup.com/docs/library/",B137)</f>
        <v>http://www.fbcoverup.com/docs/library/2003-10-23-The-Harvard-Crimson-Not-so-artificial-Intelligence-Zuckerberg-23-Oct-2003.pdf</v>
      </c>
    </row>
    <row r="138" spans="1:3" ht="15" x14ac:dyDescent="0.25">
      <c r="A138" s="1" t="str">
        <f>HYPERLINK(C138,B138)</f>
        <v>2003-10-28-Mark-Zuckerberg-Online-Hacking-Diary-accessed-from-02138-Magazine-October-28-2003.pdf</v>
      </c>
      <c r="B138" s="2" t="s">
        <v>137</v>
      </c>
      <c r="C138" s="2" t="str">
        <f>CONCATENATE("http://www.fbcoverup.com/docs/library/",B138)</f>
        <v>http://www.fbcoverup.com/docs/library/2003-10-28-Mark-Zuckerberg-Online-Hacking-Diary-accessed-from-02138-Magazine-October-28-2003.pdf</v>
      </c>
    </row>
    <row r="139" spans="1:3" ht="15" x14ac:dyDescent="0.25">
      <c r="A139" s="1" t="str">
        <f>HYPERLINK(C139,B139)</f>
        <v>2003-11-09-Reg-No-TX0005811257-Leader2Leader-screen-displays-US-Copyright-Office-Nov-09-2003.pdf</v>
      </c>
      <c r="B139" s="2" t="s">
        <v>138</v>
      </c>
      <c r="C139" s="2" t="str">
        <f>CONCATENATE("http://www.fbcoverup.com/docs/library/",B139)</f>
        <v>http://www.fbcoverup.com/docs/library/2003-11-09-Reg-No-TX0005811257-Leader2Leader-screen-displays-US-Copyright-Office-Nov-09-2003.pdf</v>
      </c>
    </row>
    <row r="140" spans="1:3" ht="15" x14ac:dyDescent="0.25">
      <c r="A140" s="1" t="str">
        <f>HYPERLINK(C140,B140)</f>
        <v>2003-11-09-Reg-No-TXu001114757-Digital-leaderboard-system-computer-program-US-Copyright-Office-Nov-09-2003.pdf</v>
      </c>
      <c r="B140" s="2" t="s">
        <v>139</v>
      </c>
      <c r="C140" s="2" t="str">
        <f>CONCATENATE("http://www.fbcoverup.com/docs/library/",B140)</f>
        <v>http://www.fbcoverup.com/docs/library/2003-11-09-Reg-No-TXu001114757-Digital-leaderboard-system-computer-program-US-Copyright-Office-Nov-09-2003.pdf</v>
      </c>
    </row>
    <row r="141" spans="1:3" ht="15" x14ac:dyDescent="0.25">
      <c r="A141" s="1" t="str">
        <f>HYPERLINK(C141,B141)</f>
        <v>2003-11-19-Sedona-v-Ladenberg-Thalmann-et-all-David-Sims-www.sec.gov_rules_proposed_s72303_rthompson111903-Nov-19-2003.pdf</v>
      </c>
      <c r="B141" s="2" t="s">
        <v>140</v>
      </c>
      <c r="C141" s="2" t="str">
        <f>CONCATENATE("http://www.fbcoverup.com/docs/library/",B141)</f>
        <v>http://www.fbcoverup.com/docs/library/2003-11-19-Sedona-v-Ladenberg-Thalmann-et-all-David-Sims-www.sec.gov_rules_proposed_s72303_rthompson111903-Nov-19-2003.pdf</v>
      </c>
    </row>
    <row r="142" spans="1:3" ht="15" x14ac:dyDescent="0.25">
      <c r="A142" s="1" t="str">
        <f>HYPERLINK(C142,B142)</f>
        <v>2003-11-27-Boston-Scientific-Service-Provider-Agreement-and-Invoice-27-Sep-2003.pdf</v>
      </c>
      <c r="B142" s="2" t="s">
        <v>141</v>
      </c>
      <c r="C142" s="2" t="str">
        <f>CONCATENATE("http://www.fbcoverup.com/docs/library/",B142)</f>
        <v>http://www.fbcoverup.com/docs/library/2003-11-27-Boston-Scientific-Service-Provider-Agreement-and-Invoice-27-Sep-2003.pdf</v>
      </c>
    </row>
    <row r="143" spans="1:3" ht="15" x14ac:dyDescent="0.25">
      <c r="A143" s="1" t="str">
        <f>HYPERLINK(C143,B143)</f>
        <v>2003-12-09-The-Harvard-Crimson-College-Inches-Toward-a-Facebook-09-Dec-2003.pdf</v>
      </c>
      <c r="B143" s="2" t="s">
        <v>142</v>
      </c>
      <c r="C143" s="2" t="str">
        <f>CONCATENATE("http://www.fbcoverup.com/docs/library/",B143)</f>
        <v>http://www.fbcoverup.com/docs/library/2003-12-09-The-Harvard-Crimson-College-Inches-Toward-a-Facebook-09-Dec-2003.pdf</v>
      </c>
    </row>
    <row r="144" spans="1:3" ht="15" x14ac:dyDescent="0.25">
      <c r="A144" s="1" t="str">
        <f>HYPERLINK(C144,B144)</f>
        <v>2003-2004-FAS-Student-Handbook-Chapter-4-Standards-of-Conduct-in-the-Harvard-Community-2003-2004.pdf</v>
      </c>
      <c r="B144" s="2" t="s">
        <v>143</v>
      </c>
      <c r="C144" s="2" t="str">
        <f>CONCATENATE("http://www.fbcoverup.com/docs/library/",B144)</f>
        <v>http://www.fbcoverup.com/docs/library/2003-2004-FAS-Student-Handbook-Chapter-4-Standards-of-Conduct-in-the-Harvard-Community-2003-2004.pdf</v>
      </c>
    </row>
    <row r="145" spans="1:3" ht="15" x14ac:dyDescent="0.25">
      <c r="A145" s="1" t="str">
        <f>HYPERLINK(C145,B145)</f>
        <v>2003-CRYPTO-Filings-Chandler-MASTER-INDEX.pdf</v>
      </c>
      <c r="B145" s="2" t="s">
        <v>144</v>
      </c>
      <c r="C145" s="2" t="str">
        <f>CONCATENATE("http://www.fbcoverup.com/docs/library/",B145)</f>
        <v>http://www.fbcoverup.com/docs/library/2003-CRYPTO-Filings-Chandler-MASTER-INDEX.pdf</v>
      </c>
    </row>
    <row r="146" spans="1:3" ht="15" x14ac:dyDescent="0.25">
      <c r="A146" s="1" t="str">
        <f>HYPERLINK(C146,B146)</f>
        <v>2003-ibm-annual-report-2003.pdf</v>
      </c>
      <c r="B146" s="2" t="s">
        <v>145</v>
      </c>
      <c r="C146" s="2" t="str">
        <f>CONCATENATE("http://www.fbcoverup.com/docs/library/",B146)</f>
        <v>http://www.fbcoverup.com/docs/library/2003-ibm-annual-report-2003.pdf</v>
      </c>
    </row>
    <row r="147" spans="1:3" ht="15" x14ac:dyDescent="0.25">
      <c r="A147" s="1" t="str">
        <f>HYPERLINK(C147,B147)</f>
        <v>2004-01-15-PressReleaseLeader-Terrorex04-Jan-15-2004.pdf</v>
      </c>
      <c r="B147" s="2" t="s">
        <v>146</v>
      </c>
      <c r="C147" s="2" t="str">
        <f>CONCATENATE("http://www.fbcoverup.com/docs/library/",B147)</f>
        <v>http://www.fbcoverup.com/docs/library/2004-01-15-PressReleaseLeader-Terrorex04-Jan-15-2004.pdf</v>
      </c>
    </row>
    <row r="148" spans="1:3" ht="15" x14ac:dyDescent="0.25">
      <c r="A148" s="1" t="str">
        <f>HYPERLINK(C148,B148)</f>
        <v>2004-02-02-Dorsey-Conference-Leader-License-Feb-02-2004.pdf</v>
      </c>
      <c r="B148" s="2" t="s">
        <v>147</v>
      </c>
      <c r="C148" s="2" t="str">
        <f>CONCATENATE("http://www.fbcoverup.com/docs/library/",B148)</f>
        <v>http://www.fbcoverup.com/docs/library/2004-02-02-Dorsey-Conference-Leader-License-Feb-02-2004.pdf</v>
      </c>
    </row>
    <row r="149" spans="1:3" ht="15" x14ac:dyDescent="0.25">
      <c r="A149" s="1" t="str">
        <f>HYPERLINK(C149,B149)</f>
        <v>2004-02-02-The-Eclipse-Foundation-History-Feb-02-2004.pdf</v>
      </c>
      <c r="B149" s="2" t="s">
        <v>148</v>
      </c>
      <c r="C149" s="2" t="str">
        <f>CONCATENATE("http://www.fbcoverup.com/docs/library/",B149)</f>
        <v>http://www.fbcoverup.com/docs/library/2004-02-02-The-Eclipse-Foundation-History-Feb-02-2004.pdf</v>
      </c>
    </row>
    <row r="150" spans="1:3" ht="15" x14ac:dyDescent="0.25">
      <c r="A150" s="1" t="str">
        <f>HYPERLINK(C150,B150)</f>
        <v>2004-02-03-Dorsey-Lamb-Leader-Conference-Leader-Source-Code-List-Feb-03-2004.pdf</v>
      </c>
      <c r="B150" s="2" t="s">
        <v>149</v>
      </c>
      <c r="C150" s="2" t="str">
        <f>CONCATENATE("http://www.fbcoverup.com/docs/library/",B150)</f>
        <v>http://www.fbcoverup.com/docs/library/2004-02-03-Dorsey-Lamb-Leader-Conference-Leader-Source-Code-List-Feb-03-2004.pdf</v>
      </c>
    </row>
    <row r="151" spans="1:3" ht="15" x14ac:dyDescent="0.25">
      <c r="A151" s="1" t="str">
        <f>HYPERLINK(C151,B151)</f>
        <v>2004-03-03-Eclipse-Names-Founding-Board-of-Directors-Mar-03-2004.pdf</v>
      </c>
      <c r="B151" s="2" t="s">
        <v>150</v>
      </c>
      <c r="C151" s="2" t="str">
        <f>CONCATENATE("http://www.fbcoverup.com/docs/library/",B151)</f>
        <v>http://www.fbcoverup.com/docs/library/2004-03-03-Eclipse-Names-Founding-Board-of-Directors-Mar-03-2004.pdf</v>
      </c>
    </row>
    <row r="152" spans="1:3" ht="15" x14ac:dyDescent="0.25">
      <c r="A152" s="1" t="str">
        <f>HYPERLINK(C152,B152)</f>
        <v>2004-04-16-Technest-Holdings-Inc-NV-10KSB-ACQ-Markland-Technologies-Inc-Apr-16-2004.pdf</v>
      </c>
      <c r="B152" s="2" t="s">
        <v>151</v>
      </c>
      <c r="C152" s="2" t="str">
        <f>CONCATENATE("http://www.fbcoverup.com/docs/library/",B152)</f>
        <v>http://www.fbcoverup.com/docs/library/2004-04-16-Technest-Holdings-Inc-NV-10KSB-ACQ-Markland-Technologies-Inc-Apr-16-2004.pdf</v>
      </c>
    </row>
    <row r="153" spans="1:3" ht="15" x14ac:dyDescent="0.25">
      <c r="A153" s="1" t="str">
        <f>HYPERLINK(C153,B153)</f>
        <v>2004-05-01-Introduction-to-Eclipse-and-the-Eclipse-Modeling-Framework-May-01-2004.pdf</v>
      </c>
      <c r="B153" s="2" t="s">
        <v>152</v>
      </c>
      <c r="C153" s="2" t="str">
        <f>CONCATENATE("http://www.fbcoverup.com/docs/library/",B153)</f>
        <v>http://www.fbcoverup.com/docs/library/2004-05-01-Introduction-to-Eclipse-and-the-Eclipse-Modeling-Framework-May-01-2004.pdf</v>
      </c>
    </row>
    <row r="154" spans="1:3" ht="15" x14ac:dyDescent="0.25">
      <c r="A154" s="1" t="str">
        <f>HYPERLINK(C154,B154)</f>
        <v>2004-05-13-James-W-Breyer-Accel-Partners-LLP-Elected-Chairman-National-Venture-Capital-Association-NVCA-May-13-2004.pdf</v>
      </c>
      <c r="B154" s="2" t="s">
        <v>153</v>
      </c>
      <c r="C154" s="2" t="str">
        <f>CONCATENATE("http://www.fbcoverup.com/docs/library/",B154)</f>
        <v>http://www.fbcoverup.com/docs/library/2004-05-13-James-W-Breyer-Accel-Partners-LLP-Elected-Chairman-National-Venture-Capital-Association-NVCA-May-13-2004.pdf</v>
      </c>
    </row>
    <row r="155" spans="1:3" ht="15" x14ac:dyDescent="0.25">
      <c r="A155" s="1" t="str">
        <f>HYPERLINK(C155,B155)</f>
        <v>2004-05-13-Jim-Breyer-of-Accel-Partners-Elected-Chairman-Of-National-Venture-Capital-Association-- re_ SAN FRANCISCO-PRNewswire-May-13-2004.pdf</v>
      </c>
      <c r="B155" s="2" t="s">
        <v>154</v>
      </c>
      <c r="C155" s="2" t="str">
        <f>CONCATENATE("http://www.fbcoverup.com/docs/library/",B155)</f>
        <v>http://www.fbcoverup.com/docs/library/2004-05-13-Jim-Breyer-of-Accel-Partners-Elected-Chairman-Of-National-Venture-Capital-Association-- re_ SAN FRANCISCO-PRNewswire-May-13-2004.pdf</v>
      </c>
    </row>
    <row r="156" spans="1:3" ht="15" x14ac:dyDescent="0.25">
      <c r="A156" s="1" t="str">
        <f>HYPERLINK(C156,B156)</f>
        <v>2004-06-01-Eclipse-Foundation-Mike-Milinkovich-Named-Executive-Director-Jun-01-2004.pdf</v>
      </c>
      <c r="B156" s="2" t="s">
        <v>155</v>
      </c>
      <c r="C156" s="2" t="str">
        <f>CONCATENATE("http://www.fbcoverup.com/docs/library/",B156)</f>
        <v>http://www.fbcoverup.com/docs/library/2004-06-01-Eclipse-Foundation-Mike-Milinkovich-Named-Executive-Director-Jun-01-2004.pdf</v>
      </c>
    </row>
    <row r="157" spans="1:3" ht="15" x14ac:dyDescent="0.25">
      <c r="A157" s="1" t="str">
        <f>HYPERLINK(C157,B157)</f>
        <v>2004-06-24-Leader-Technologies-Appl-US-2004-0122835-A1-Dynamic-Association-of-Electronically-Stored-Information-with-Iterative-Workflow-Changes-Jun-24-2004.pdf</v>
      </c>
      <c r="B157" s="2" t="s">
        <v>156</v>
      </c>
      <c r="C157" s="2" t="str">
        <f>CONCATENATE("http://www.fbcoverup.com/docs/library/",B157)</f>
        <v>http://www.fbcoverup.com/docs/library/2004-06-24-Leader-Technologies-Appl-US-2004-0122835-A1-Dynamic-Association-of-Electronically-Stored-Information-with-Iterative-Workflow-Changes-Jun-24-2004.pdf</v>
      </c>
    </row>
    <row r="158" spans="1:3" ht="15" x14ac:dyDescent="0.25">
      <c r="A158" s="1" t="str">
        <f>HYPERLINK(C158,B158)</f>
        <v>2004-08-30-Eclipse-Foundation-Project-Proposal-for-Embedded-Devices-submitted-by-IBM-Motorola-Nokia-Aug-30-2004.pdf</v>
      </c>
      <c r="B158" s="2" t="s">
        <v>157</v>
      </c>
      <c r="C158" s="2" t="str">
        <f>CONCATENATE("http://www.fbcoverup.com/docs/library/",B158)</f>
        <v>http://www.fbcoverup.com/docs/library/2004-08-30-Eclipse-Foundation-Project-Proposal-for-Embedded-Devices-submitted-by-IBM-Motorola-Nokia-Aug-30-2004.pdf</v>
      </c>
    </row>
    <row r="159" spans="1:3" ht="15" x14ac:dyDescent="0.25">
      <c r="A159" s="1" t="str">
        <f>HYPERLINK(C159,B159)</f>
        <v>2004-09-15-Minutes-of-the-Eclipse-Board-Meeting-Sep-15-2004.pdf</v>
      </c>
      <c r="B159" s="2" t="s">
        <v>158</v>
      </c>
      <c r="C159" s="2" t="str">
        <f>CONCATENATE("http://www.fbcoverup.com/docs/library/",B159)</f>
        <v>http://www.fbcoverup.com/docs/library/2004-09-15-Minutes-of-the-Eclipse-Board-Meeting-Sep-15-2004.pdf</v>
      </c>
    </row>
    <row r="160" spans="1:3" ht="15" x14ac:dyDescent="0.25">
      <c r="A160" s="1" t="str">
        <f>HYPERLINK(C160,B160)</f>
        <v>2004-10-27-Eclipse-Membership-Minutes-Oct-27-2004.pdf</v>
      </c>
      <c r="B160" s="2" t="s">
        <v>159</v>
      </c>
      <c r="C160" s="2" t="str">
        <f>CONCATENATE("http://www.fbcoverup.com/docs/library/",B160)</f>
        <v>http://www.fbcoverup.com/docs/library/2004-10-27-Eclipse-Membership-Minutes-Oct-27-2004.pdf</v>
      </c>
    </row>
    <row r="161" spans="1:3" ht="15" x14ac:dyDescent="0.25">
      <c r="A161" s="1" t="str">
        <f>HYPERLINK(C161,B161)</f>
        <v>2004-11-01-Public-Financial-Disclosure-A-Reviewer-s-Reference-US-Office-of-Government-Ethics-Second-Edition-Rev-Nov-01-2004.pdf</v>
      </c>
      <c r="B161" s="2" t="s">
        <v>160</v>
      </c>
      <c r="C161" s="2" t="str">
        <f>CONCATENATE("http://www.fbcoverup.com/docs/library/",B161)</f>
        <v>http://www.fbcoverup.com/docs/library/2004-11-01-Public-Financial-Disclosure-A-Reviewer-s-Reference-US-Office-of-Government-Ethics-Second-Edition-Rev-Nov-01-2004.pdf</v>
      </c>
    </row>
    <row r="162" spans="1:3" ht="15" x14ac:dyDescent="0.25">
      <c r="A162" s="1" t="str">
        <f>HYPERLINK(C162,B162)</f>
        <v>2004-12-08-IBM-sells-PC-group-to-Lenovo-by-John-G-Spooner-and-Michael-Kanellos-CNET-News-Dec-08-2004.pdf</v>
      </c>
      <c r="B162" s="2" t="s">
        <v>161</v>
      </c>
      <c r="C162" s="2" t="str">
        <f>CONCATENATE("http://www.fbcoverup.com/docs/library/",B162)</f>
        <v>http://www.fbcoverup.com/docs/library/2004-12-08-IBM-sells-PC-group-to-Lenovo-by-John-G-Spooner-and-Michael-Kanellos-CNET-News-Dec-08-2004.pdf</v>
      </c>
    </row>
    <row r="163" spans="1:3" ht="15" x14ac:dyDescent="0.25">
      <c r="A163" s="1" t="str">
        <f>HYPERLINK(C163,B163)</f>
        <v>2004-12-08-Meeting-Abridged-Minutes-Board-Eclipse-Foundation-Dec-08-2004.pdf</v>
      </c>
      <c r="B163" s="2" t="s">
        <v>162</v>
      </c>
      <c r="C163" s="2" t="str">
        <f>CONCATENATE("http://www.fbcoverup.com/docs/library/",B163)</f>
        <v>http://www.fbcoverup.com/docs/library/2004-12-08-Meeting-Abridged-Minutes-Board-Eclipse-Foundation-Dec-08-2004.pdf</v>
      </c>
    </row>
    <row r="164" spans="1:3" ht="15" x14ac:dyDescent="0.25">
      <c r="A164" s="1" t="str">
        <f>HYPERLINK(C164,B164)</f>
        <v>2004-12-08-Minutes-of-the-Eclipse-Board-Meeting-Dec-08-2004.pdf</v>
      </c>
      <c r="B164" s="2" t="s">
        <v>163</v>
      </c>
      <c r="C164" s="2" t="str">
        <f>CONCATENATE("http://www.fbcoverup.com/docs/library/",B164)</f>
        <v>http://www.fbcoverup.com/docs/library/2004-12-08-Minutes-of-the-Eclipse-Board-Meeting-Dec-08-2004.pdf</v>
      </c>
    </row>
    <row r="165" spans="1:3" ht="15" x14ac:dyDescent="0.25">
      <c r="A165" s="1" t="str">
        <f>HYPERLINK(C165,B165)</f>
        <v>2004-ibm-annual-report-2004.pdf</v>
      </c>
      <c r="B165" s="2" t="s">
        <v>165</v>
      </c>
      <c r="C165" s="2" t="str">
        <f>CONCATENATE("http://www.fbcoverup.com/docs/library/",B165)</f>
        <v>http://www.fbcoverup.com/docs/library/2004-ibm-annual-report-2004.pdf</v>
      </c>
    </row>
    <row r="166" spans="1:3" ht="15" x14ac:dyDescent="0.25">
      <c r="A166" s="1" t="str">
        <f>HYPERLINK(C166,B166)</f>
        <v>2004-Judicial-Attitudes-Toward-Confronting-Attorney-Misconduct-Judith-A-McMorrow-HeinOnline-2003-2004.pdf</v>
      </c>
      <c r="B166" s="2" t="s">
        <v>164</v>
      </c>
      <c r="C166" s="2" t="str">
        <f>CONCATENATE("http://www.fbcoverup.com/docs/library/",B166)</f>
        <v>http://www.fbcoverup.com/docs/library/2004-Judicial-Attitudes-Toward-Confronting-Attorney-Misconduct-Judith-A-McMorrow-HeinOnline-2003-2004.pdf</v>
      </c>
    </row>
    <row r="167" spans="1:3" ht="15" x14ac:dyDescent="0.25">
      <c r="A167" s="1" t="str">
        <f>HYPERLINK(C167,B167)</f>
        <v>2005-02-28-Minutes-of-the-Eclipse-Board-Meeting-Feb-28-2005.pdf</v>
      </c>
      <c r="B167" s="2" t="s">
        <v>166</v>
      </c>
      <c r="C167" s="2" t="str">
        <f>CONCATENATE("http://www.fbcoverup.com/docs/library/",B167)</f>
        <v>http://www.fbcoverup.com/docs/library/2005-02-28-Minutes-of-the-Eclipse-Board-Meeting-Feb-28-2005.pdf</v>
      </c>
    </row>
    <row r="168" spans="1:3" ht="15" x14ac:dyDescent="0.25">
      <c r="A168" s="1" t="str">
        <f>HYPERLINK(C168,B168)</f>
        <v>2005-05-26-Accel-Invests-in-Facebook-May-26-2005.pdf</v>
      </c>
      <c r="B168" s="2" t="s">
        <v>167</v>
      </c>
      <c r="C168" s="2" t="str">
        <f>CONCATENATE("http://www.fbcoverup.com/docs/library/",B168)</f>
        <v>http://www.fbcoverup.com/docs/library/2005-05-26-Accel-Invests-in-Facebook-May-26-2005.pdf</v>
      </c>
    </row>
    <row r="169" spans="1:3" ht="15" x14ac:dyDescent="0.25">
      <c r="A169" s="1" t="str">
        <f>HYPERLINK(C169,B169)</f>
        <v>2005-06-07-Minutes-of-the-Eclipse-Board-Meeting-Jun-07-2005.pdf</v>
      </c>
      <c r="B169" s="2" t="s">
        <v>168</v>
      </c>
      <c r="C169" s="2" t="str">
        <f>CONCATENATE("http://www.fbcoverup.com/docs/library/",B169)</f>
        <v>http://www.fbcoverup.com/docs/library/2005-06-07-Minutes-of-the-Eclipse-Board-Meeting-Jun-07-2005.pdf</v>
      </c>
    </row>
    <row r="170" spans="1:3" ht="15" x14ac:dyDescent="0.25">
      <c r="A170" s="1" t="str">
        <f>HYPERLINK(C170,B170)</f>
        <v>2005-08-05-Latham-Watkins-LLP-National-Venture-Capital-Association-SENATE-Registration-Aug-05-2005.pdf</v>
      </c>
      <c r="B170" s="2" t="s">
        <v>169</v>
      </c>
      <c r="C170" s="2" t="str">
        <f>CONCATENATE("http://www.fbcoverup.com/docs/library/",B170)</f>
        <v>http://www.fbcoverup.com/docs/library/2005-08-05-Latham-Watkins-LLP-National-Venture-Capital-Association-SENATE-Registration-Aug-05-2005.pdf</v>
      </c>
    </row>
    <row r="171" spans="1:3" ht="15" x14ac:dyDescent="0.25">
      <c r="A171" s="1" t="str">
        <f>HYPERLINK(C171,B171)</f>
        <v>2005-08-12-Declaration-of-Lisa-M-Buckley-Doc-No-11-Sec-15-Aug-12-2005-Deer-Creek-Fund-LLC-v-Markland-Technologies-Inc-and-Technest-Holdings-Inc-05-cv-06647-PKL-Au - Copy.pdf</v>
      </c>
      <c r="B171" s="2" t="s">
        <v>170</v>
      </c>
      <c r="C171" s="2" t="str">
        <f>CONCATENATE("http://www.fbcoverup.com/docs/library/",B171)</f>
        <v>http://www.fbcoverup.com/docs/library/2005-08-12-Declaration-of-Lisa-M-Buckley-Doc-No-11-Sec-15-Aug-12-2005-Deer-Creek-Fund-LLC-v-Markland-Technologies-Inc-and-Technest-Holdings-Inc-05-cv-06647-PKL-Au - Copy.pdf</v>
      </c>
    </row>
    <row r="172" spans="1:3" ht="15" x14ac:dyDescent="0.25">
      <c r="A172" s="1" t="str">
        <f>HYPERLINK(C172,B172)</f>
        <v>2005-08-30-Leader-Technologies-Hurricanes-Katrina-and-Rita-Life-Saving-and-Disaster-Recovery-Aug-30-2005.pdf</v>
      </c>
      <c r="B172" s="2" t="s">
        <v>171</v>
      </c>
      <c r="C172" s="2" t="str">
        <f>CONCATENATE("http://www.fbcoverup.com/docs/library/",B172)</f>
        <v>http://www.fbcoverup.com/docs/library/2005-08-30-Leader-Technologies-Hurricanes-Katrina-and-Rita-Life-Saving-and-Disaster-Recovery-Aug-30-2005.pdf</v>
      </c>
    </row>
    <row r="173" spans="1:3" ht="15" x14ac:dyDescent="0.25">
      <c r="A173" s="1" t="str">
        <f>HYPERLINK(C173,B173)</f>
        <v>2005-09-05-Hyperdynamics-v-Southridge-Capital-05-cv-01953-Doc-No-11-Sep-06-2005.pdf</v>
      </c>
      <c r="B173" s="2" t="s">
        <v>172</v>
      </c>
      <c r="C173" s="2" t="str">
        <f>CONCATENATE("http://www.fbcoverup.com/docs/library/",B173)</f>
        <v>http://www.fbcoverup.com/docs/library/2005-09-05-Hyperdynamics-v-Southridge-Capital-05-cv-01953-Doc-No-11-Sep-06-2005.pdf</v>
      </c>
    </row>
    <row r="174" spans="1:3" ht="15" x14ac:dyDescent="0.25">
      <c r="A174" s="1" t="str">
        <f>HYPERLINK(C174,B174)</f>
        <v>2005-09-12-S-Hrg-109-158-John-G-Roberts-Jr-Confirmation-Hearing-US-Senate-Judiciary-Committee-Ser-No-J-109-37-GPO-Sep-12-15-2005 - Copy.pdf</v>
      </c>
      <c r="B174" s="2" t="s">
        <v>173</v>
      </c>
      <c r="C174" s="2" t="str">
        <f>CONCATENATE("http://www.fbcoverup.com/docs/library/",B174)</f>
        <v>http://www.fbcoverup.com/docs/library/2005-09-12-S-Hrg-109-158-John-G-Roberts-Jr-Confirmation-Hearing-US-Senate-Judiciary-Committee-Ser-No-J-109-37-GPO-Sep-12-15-2005 - Copy.pdf</v>
      </c>
    </row>
    <row r="175" spans="1:3" ht="15" x14ac:dyDescent="0.25">
      <c r="A175" s="1" t="str">
        <f>HYPERLINK(C175,B175)</f>
        <v>2005-09-12-S-Hrg-109-158-John-G-Roberts-Jr-Confirmation-Hearing-US-Senate-Judiciary-Committee-Ser-No-J-109-37-GPO-Sep-12-15-2005.pdf</v>
      </c>
      <c r="B175" s="2" t="s">
        <v>174</v>
      </c>
      <c r="C175" s="2" t="str">
        <f>CONCATENATE("http://www.fbcoverup.com/docs/library/",B175)</f>
        <v>http://www.fbcoverup.com/docs/library/2005-09-12-S-Hrg-109-158-John-G-Roberts-Jr-Confirmation-Hearing-US-Senate-Judiciary-Committee-Ser-No-J-109-37-GPO-Sep-12-15-2005.pdf</v>
      </c>
    </row>
    <row r="176" spans="1:3" ht="15" x14ac:dyDescent="0.25">
      <c r="A176" s="1" t="str">
        <f>HYPERLINK(C176,B176)</f>
        <v>2005-09-21-Minutes-of-the-Eclipse-Board-Meeting-Sep-21-2005.pdf</v>
      </c>
      <c r="B176" s="2" t="s">
        <v>175</v>
      </c>
      <c r="C176" s="2" t="str">
        <f>CONCATENATE("http://www.fbcoverup.com/docs/library/",B176)</f>
        <v>http://www.fbcoverup.com/docs/library/2005-09-21-Minutes-of-the-Eclipse-Board-Meeting-Sep-21-2005.pdf</v>
      </c>
    </row>
    <row r="177" spans="1:3" ht="15" x14ac:dyDescent="0.25">
      <c r="A177" s="1" t="str">
        <f>HYPERLINK(C177,B177)</f>
        <v>2005-10-12-Leader-Accel-Partners-Meeting-Confirmation-Email-Oct-12-2005.pdf</v>
      </c>
      <c r="B177" s="2" t="s">
        <v>176</v>
      </c>
      <c r="C177" s="2" t="str">
        <f>CONCATENATE("http://www.fbcoverup.com/docs/library/",B177)</f>
        <v>http://www.fbcoverup.com/docs/library/2005-10-12-Leader-Accel-Partners-Meeting-Confirmation-Email-Oct-12-2005.pdf</v>
      </c>
    </row>
    <row r="178" spans="1:3" ht="15" x14ac:dyDescent="0.25">
      <c r="A178" s="1" t="str">
        <f>HYPERLINK(C178,B178)</f>
        <v>2005-10-26-Zuckerberg-Breyer-Interview-Transcript-Stanford-Center-for-Professional-Development-Oct-26-2005.pdf</v>
      </c>
      <c r="B178" s="2" t="s">
        <v>177</v>
      </c>
      <c r="C178" s="2" t="str">
        <f>CONCATENATE("http://www.fbcoverup.com/docs/library/",B178)</f>
        <v>http://www.fbcoverup.com/docs/library/2005-10-26-Zuckerberg-Breyer-Interview-Transcript-Stanford-Center-for-Professional-Development-Oct-26-2005.pdf</v>
      </c>
    </row>
    <row r="179" spans="1:3" ht="15" x14ac:dyDescent="0.25">
      <c r="A179" s="1" t="str">
        <f>HYPERLINK(C179,B179)</f>
        <v>2005-10-26-Zuckerberg-Breyer-Interview-Video-Stanford-Center-for-Professional-Development-Oct-26-2005.mp4</v>
      </c>
      <c r="B179" s="2" t="s">
        <v>178</v>
      </c>
      <c r="C179" s="2" t="str">
        <f>CONCATENATE("http://www.fbcoverup.com/docs/library/",B179)</f>
        <v>http://www.fbcoverup.com/docs/library/2005-10-26-Zuckerberg-Breyer-Interview-Video-Stanford-Center-for-Professional-Development-Oct-26-2005.mp4</v>
      </c>
    </row>
    <row r="180" spans="1:3" ht="15" x14ac:dyDescent="0.25">
      <c r="A180" s="1" t="str">
        <f>HYPERLINK(C180,B180)</f>
        <v>2005-11-02-Minutes-of-the-Eclipse-Board-Meeting-Nov-02-2005.pdf</v>
      </c>
      <c r="B180" s="2" t="s">
        <v>179</v>
      </c>
      <c r="C180" s="2" t="str">
        <f>CONCATENATE("http://www.fbcoverup.com/docs/library/",B180)</f>
        <v>http://www.fbcoverup.com/docs/library/2005-11-02-Minutes-of-the-Eclipse-Board-Meeting-Nov-02-2005.pdf</v>
      </c>
    </row>
    <row r="181" spans="1:3" ht="15" x14ac:dyDescent="0.25">
      <c r="A181" s="1" t="str">
        <f>HYPERLINK(C181,B181)</f>
        <v>2005-11-06-First-Amended-Complaint-Doc-No-11-Hyperdynamics-v-Southridge-et-al-05-cv-1953-SDTX-Sep-06-2005.pdf</v>
      </c>
      <c r="B181" s="2" t="s">
        <v>180</v>
      </c>
      <c r="C181" s="2" t="str">
        <f>CONCATENATE("http://www.fbcoverup.com/docs/library/",B181)</f>
        <v>http://www.fbcoverup.com/docs/library/2005-11-06-First-Amended-Complaint-Doc-No-11-Hyperdynamics-v-Southridge-et-al-05-cv-1953-SDTX-Sep-06-2005.pdf</v>
      </c>
    </row>
    <row r="182" spans="1:3" ht="15" x14ac:dyDescent="0.25">
      <c r="A182" s="1" t="str">
        <f>HYPERLINK(C182,B182)</f>
        <v>2005-11-21-Eurotech-Roadshow-Nov-21-2005.pdf</v>
      </c>
      <c r="B182" s="2" t="s">
        <v>181</v>
      </c>
      <c r="C182" s="2" t="str">
        <f>CONCATENATE("http://www.fbcoverup.com/docs/library/",B182)</f>
        <v>http://www.fbcoverup.com/docs/library/2005-11-21-Eurotech-Roadshow-Nov-21-2005.pdf</v>
      </c>
    </row>
    <row r="183" spans="1:3" ht="15" x14ac:dyDescent="0.25">
      <c r="A183" s="1" t="str">
        <f>HYPERLINK(C183,B183)</f>
        <v>2005-12-31-Eurotech-SpA-Annual-Report-Dec-31-2005.pdf</v>
      </c>
      <c r="B183" s="2" t="s">
        <v>182</v>
      </c>
      <c r="C183" s="2" t="str">
        <f>CONCATENATE("http://www.fbcoverup.com/docs/library/",B183)</f>
        <v>http://www.fbcoverup.com/docs/library/2005-12-31-Eurotech-SpA-Annual-Report-Dec-31-2005.pdf</v>
      </c>
    </row>
    <row r="184" spans="1:3" ht="15" x14ac:dyDescent="0.25">
      <c r="A184" s="1" t="str">
        <f>HYPERLINK(C184,B184)</f>
        <v>2005-12-31-Latham-Watkins-LLP-National-Venture-Capital-Association-HOUSE-Year-End-Lobbying-Report-Dec-31-2005.pdf</v>
      </c>
      <c r="B184" s="2" t="s">
        <v>183</v>
      </c>
      <c r="C184" s="2" t="str">
        <f>CONCATENATE("http://www.fbcoverup.com/docs/library/",B184)</f>
        <v>http://www.fbcoverup.com/docs/library/2005-12-31-Latham-Watkins-LLP-National-Venture-Capital-Association-HOUSE-Year-End-Lobbying-Report-Dec-31-2005.pdf</v>
      </c>
    </row>
    <row r="185" spans="1:3" ht="15" x14ac:dyDescent="0.25">
      <c r="A185" s="1" t="str">
        <f>HYPERLINK(C185,B185)</f>
        <v>2005-ibm-annual-report-2005.pdf</v>
      </c>
      <c r="B185" s="2" t="s">
        <v>184</v>
      </c>
      <c r="C185" s="2" t="str">
        <f>CONCATENATE("http://www.fbcoverup.com/docs/library/",B185)</f>
        <v>http://www.fbcoverup.com/docs/library/2005-ibm-annual-report-2005.pdf</v>
      </c>
    </row>
    <row r="186" spans="1:3" ht="15" x14ac:dyDescent="0.25">
      <c r="A186" s="1" t="str">
        <f>HYPERLINK(C186,B186)</f>
        <v>2006-03-08-Markland-Technologies-Inc-Reiterates-10M-Technest-Holdings-Mar-08-2006.pdf</v>
      </c>
      <c r="B186" s="2" t="s">
        <v>185</v>
      </c>
      <c r="C186" s="2" t="str">
        <f>CONCATENATE("http://www.fbcoverup.com/docs/library/",B186)</f>
        <v>http://www.fbcoverup.com/docs/library/2006-03-08-Markland-Technologies-Inc-Reiterates-10M-Technest-Holdings-Mar-08-2006.pdf</v>
      </c>
    </row>
    <row r="187" spans="1:3" ht="15" x14ac:dyDescent="0.25">
      <c r="A187" s="1" t="str">
        <f>HYPERLINK(C187,B187)</f>
        <v>2006-03-20-Abridged-Board-Meeting-Minutes-Eclipse-Foundation-Lombardi-Dell-Applied-Materials-IBM-Mar-20-2006.pdf</v>
      </c>
      <c r="B187" s="2" t="s">
        <v>186</v>
      </c>
      <c r="C187" s="2" t="str">
        <f>CONCATENATE("http://www.fbcoverup.com/docs/library/",B187)</f>
        <v>http://www.fbcoverup.com/docs/library/2006-03-20-Abridged-Board-Meeting-Minutes-Eclipse-Foundation-Lombardi-Dell-Applied-Materials-IBM-Mar-20-2006.pdf</v>
      </c>
    </row>
    <row r="188" spans="1:3" ht="15" x14ac:dyDescent="0.25">
      <c r="A188" s="1" t="str">
        <f>HYPERLINK(C188,B188)</f>
        <v>2006-03-20-Abridged-Board-Meeting-Minutes-Eclipse-Foundation-Mar-20-2006.pdf</v>
      </c>
      <c r="B188" s="2" t="s">
        <v>187</v>
      </c>
      <c r="C188" s="2" t="str">
        <f>CONCATENATE("http://www.fbcoverup.com/docs/library/",B188)</f>
        <v>http://www.fbcoverup.com/docs/library/2006-03-20-Abridged-Board-Meeting-Minutes-Eclipse-Foundation-Mar-20-2006.pdf</v>
      </c>
    </row>
    <row r="189" spans="1:3" ht="15" x14ac:dyDescent="0.25">
      <c r="A189" s="1" t="str">
        <f>HYPERLINK(C189,B189)</f>
        <v>2006-04-2006-Mark-Zuckerberg-Deposition-Apr-25-2006-ConnectU-LLC-v-Zuckerberg-et-al-1-04-cv-11923-DPW-D-Mass-2004.pdf</v>
      </c>
      <c r="B189" s="2" t="s">
        <v>188</v>
      </c>
      <c r="C189" s="2" t="str">
        <f>CONCATENATE("http://www.fbcoverup.com/docs/library/",B189)</f>
        <v>http://www.fbcoverup.com/docs/library/2006-04-2006-Mark-Zuckerberg-Deposition-Apr-25-2006-ConnectU-LLC-v-Zuckerberg-et-al-1-04-cv-11923-DPW-D-Mass-2004.pdf</v>
      </c>
    </row>
    <row r="190" spans="1:3" ht="15" x14ac:dyDescent="0.25">
      <c r="A190" s="1" t="str">
        <f>HYPERLINK(C190,B190)</f>
        <v>2006-04-25-Mark-Zuckerberg-Deposition-Apr-25-2006-ConnectU-LLC-v-Zuckerberg-et-al-1-04-cv-11923-DPW-D-Mass-2004.pdf</v>
      </c>
      <c r="B190" s="2" t="s">
        <v>189</v>
      </c>
      <c r="C190" s="2" t="str">
        <f>CONCATENATE("http://www.fbcoverup.com/docs/library/",B190)</f>
        <v>http://www.fbcoverup.com/docs/library/2006-04-25-Mark-Zuckerberg-Deposition-Apr-25-2006-ConnectU-LLC-v-Zuckerberg-et-al-1-04-cv-11923-DPW-D-Mass-2004.pdf</v>
      </c>
    </row>
    <row r="191" spans="1:3" ht="15" x14ac:dyDescent="0.25">
      <c r="A191" s="1" t="str">
        <f>HYPERLINK(C191,B191)</f>
        <v>2006-05-06-Lamont-Jr-Edward-M-and-Ann-Huntress-Senate-Financial-Disclosure-Report-for-Candidates-2006-Mar-06-2006.pdf</v>
      </c>
      <c r="B191" s="2" t="s">
        <v>190</v>
      </c>
      <c r="C191" s="2" t="str">
        <f>CONCATENATE("http://www.fbcoverup.com/docs/library/",B191)</f>
        <v>http://www.fbcoverup.com/docs/library/2006-05-06-Lamont-Jr-Edward-M-and-Ann-Huntress-Senate-Financial-Disclosure-Report-for-Candidates-2006-Mar-06-2006.pdf</v>
      </c>
    </row>
    <row r="192" spans="1:3" ht="15" x14ac:dyDescent="0.25">
      <c r="A192" s="1" t="str">
        <f>HYPERLINK(C192,B192)</f>
        <v>2006-05-16-EOIR-Technologies-Ranked-Among-Top-100-Federal-Government-Contractors-by-Federal-Times-OTCBB-TCNH-May-16-2006.pdf</v>
      </c>
      <c r="B192" s="2" t="s">
        <v>191</v>
      </c>
      <c r="C192" s="2" t="str">
        <f>CONCATENATE("http://www.fbcoverup.com/docs/library/",B192)</f>
        <v>http://www.fbcoverup.com/docs/library/2006-05-16-EOIR-Technologies-Ranked-Among-Top-100-Federal-Government-Contractors-by-Federal-Times-OTCBB-TCNH-May-16-2006.pdf</v>
      </c>
    </row>
    <row r="193" spans="1:3" ht="15" x14ac:dyDescent="0.25">
      <c r="A193" s="1" t="str">
        <f>HYPERLINK(C193,B193)</f>
        <v>2006-05-19-State-US-Court-Appeals-FEDERAL-CIRCUIT-C-SPAN-Jan-Horbaly-Thomas-G-Hungar-May-19-2006.pdf</v>
      </c>
      <c r="B193" s="2" t="s">
        <v>192</v>
      </c>
      <c r="C193" s="2" t="str">
        <f>CONCATENATE("http://www.fbcoverup.com/docs/library/",B193)</f>
        <v>http://www.fbcoverup.com/docs/library/2006-05-19-State-US-Court-Appeals-FEDERAL-CIRCUIT-C-SPAN-Jan-Horbaly-Thomas-G-Hungar-May-19-2006.pdf</v>
      </c>
    </row>
    <row r="194" spans="1:3" ht="15" x14ac:dyDescent="0.25">
      <c r="A194" s="1" t="str">
        <f>HYPERLINK(C194,B194)</f>
        <v>2006-05-25-Technest-Holdings-Inc-SB-2-Amendment-No-Filed-May-25-2006.pdf</v>
      </c>
      <c r="B194" s="2" t="s">
        <v>193</v>
      </c>
      <c r="C194" s="2" t="str">
        <f>CONCATENATE("http://www.fbcoverup.com/docs/library/",B194)</f>
        <v>http://www.fbcoverup.com/docs/library/2006-05-25-Technest-Holdings-Inc-SB-2-Amendment-No-Filed-May-25-2006.pdf</v>
      </c>
    </row>
    <row r="195" spans="1:3" ht="15" x14ac:dyDescent="0.25">
      <c r="A195" s="1" t="str">
        <f>HYPERLINK(C195,B195)</f>
        <v>2006-06-01-Progress-Report-of-the-Department-of-Justice-s-Task-Force-on-Intellectual-Property-USDOJ-Jun-01-2006.pdf</v>
      </c>
      <c r="B195" s="2" t="s">
        <v>194</v>
      </c>
      <c r="C195" s="2" t="str">
        <f>CONCATENATE("http://www.fbcoverup.com/docs/library/",B195)</f>
        <v>http://www.fbcoverup.com/docs/library/2006-06-01-Progress-Report-of-the-Department-of-Justice-s-Task-Force-on-Intellectual-Property-USDOJ-Jun-01-2006.pdf</v>
      </c>
    </row>
    <row r="196" spans="1:3" ht="15" x14ac:dyDescent="0.25">
      <c r="A196" s="1" t="str">
        <f>HYPERLINK(C196,B196)</f>
        <v>2006-06-28-S-HRG-109-397-PT-5-Conf-Hearings-on-Fed-Apptmnts-Comm-on-Judiciary-Kimberly-A-Moore-Jun-21-28-Aug-1-2006-Ser-No-J-109-4-Pt-5-Jun-28-2006.pdf</v>
      </c>
      <c r="B196" s="2" t="s">
        <v>195</v>
      </c>
      <c r="C196" s="2" t="str">
        <f>CONCATENATE("http://www.fbcoverup.com/docs/library/",B196)</f>
        <v>http://www.fbcoverup.com/docs/library/2006-06-28-S-HRG-109-397-PT-5-Conf-Hearings-on-Fed-Apptmnts-Comm-on-Judiciary-Kimberly-A-Moore-Jun-21-28-Aug-1-2006-Ser-No-J-109-4-Pt-5-Jun-28-2006.pdf</v>
      </c>
    </row>
    <row r="197" spans="1:3" ht="15" x14ac:dyDescent="0.25">
      <c r="A197" s="1" t="str">
        <f>HYPERLINK(C197,B197)</f>
        <v>2006-11-02-Zuckerberg-USPTO-Declaration-of-Truthfulness-Nov-02-2006.jpg</v>
      </c>
      <c r="B197" s="2" t="s">
        <v>196</v>
      </c>
      <c r="C197" s="2" t="str">
        <f>CONCATENATE("http://www.fbcoverup.com/docs/library/",B197)</f>
        <v>http://www.fbcoverup.com/docs/library/2006-11-02-Zuckerberg-USPTO-Declaration-of-Truthfulness-Nov-02-2006.jpg</v>
      </c>
    </row>
    <row r="198" spans="1:3" ht="15" x14ac:dyDescent="0.25">
      <c r="A198" s="1" t="str">
        <f>HYPERLINK(C198,B198)</f>
        <v>2006-11-13-Eclipse-Device-Software-Development-Platform-DSDP-Announces-Three-Milestone-Releases-Business-Wire-Nov-13-2006.pdf</v>
      </c>
      <c r="B198" s="2" t="s">
        <v>197</v>
      </c>
      <c r="C198" s="2" t="str">
        <f>CONCATENATE("http://www.fbcoverup.com/docs/library/",B198)</f>
        <v>http://www.fbcoverup.com/docs/library/2006-11-13-Eclipse-Device-Software-Development-Platform-DSDP-Announces-Three-Milestone-Releases-Business-Wire-Nov-13-2006.pdf</v>
      </c>
    </row>
    <row r="199" spans="1:3" ht="15" x14ac:dyDescent="0.25">
      <c r="A199" s="1" t="str">
        <f>HYPERLINK(C199,B199)</f>
        <v>2006-11-21-Appl-No-10-732744-US-Pat-No-7139761-Dyn-Assn-of-Elec-Stored-Info-with-Iterative-Workflow-Changes-Nov-21-2006.pdf</v>
      </c>
      <c r="B199" s="2" t="s">
        <v>198</v>
      </c>
      <c r="C199" s="2" t="str">
        <f>CONCATENATE("http://www.fbcoverup.com/docs/library/",B199)</f>
        <v>http://www.fbcoverup.com/docs/library/2006-11-21-Appl-No-10-732744-US-Pat-No-7139761-Dyn-Assn-of-Elec-Stored-Info-with-Iterative-Workflow-Changes-Nov-21-2006.pdf</v>
      </c>
    </row>
    <row r="200" spans="1:3" ht="15" x14ac:dyDescent="0.25">
      <c r="A200" s="1" t="str">
        <f>HYPERLINK(C200,B200)</f>
        <v>2006-11-21-US-Patent-No-7139761-McKibben-et-al-Dynamic-Association-of-Electronically-Stored-Information-with-Iterative-Workflow-Changes-Nov-21-2006.pdf</v>
      </c>
      <c r="B200" s="2" t="s">
        <v>199</v>
      </c>
      <c r="C200" s="2" t="str">
        <f>CONCATENATE("http://www.fbcoverup.com/docs/library/",B200)</f>
        <v>http://www.fbcoverup.com/docs/library/2006-11-21-US-Patent-No-7139761-McKibben-et-al-Dynamic-Association-of-Electronically-Stored-Information-with-Iterative-Workflow-Changes-Nov-21-2006.pdf</v>
      </c>
    </row>
    <row r="201" spans="1:3" ht="15" x14ac:dyDescent="0.25">
      <c r="A201" s="1" t="str">
        <f>HYPERLINK(C201,B201)</f>
        <v>2006-12-31-Latham-Watkins-LLP-Boston-Scientific-HOUSE-Year-End-Lobbying-Report-Dec-31-2006.pdf</v>
      </c>
      <c r="B201" s="2" t="s">
        <v>200</v>
      </c>
      <c r="C201" s="2" t="str">
        <f>CONCATENATE("http://www.fbcoverup.com/docs/library/",B201)</f>
        <v>http://www.fbcoverup.com/docs/library/2006-12-31-Latham-Watkins-LLP-Boston-Scientific-HOUSE-Year-End-Lobbying-Report-Dec-31-2006.pdf</v>
      </c>
    </row>
    <row r="202" spans="1:3" ht="15" x14ac:dyDescent="0.25">
      <c r="A202" s="1" t="str">
        <f>HYPERLINK(C202,B202)</f>
        <v>2006-ibm-annual-report-2006.pdf</v>
      </c>
      <c r="B202" s="2" t="s">
        <v>201</v>
      </c>
      <c r="C202" s="2" t="str">
        <f>CONCATENATE("http://www.fbcoverup.com/docs/library/",B202)</f>
        <v>http://www.fbcoverup.com/docs/library/2006-ibm-annual-report-2006.pdf</v>
      </c>
    </row>
    <row r="203" spans="1:3" ht="15" x14ac:dyDescent="0.25">
      <c r="A203" s="1" t="str">
        <f>HYPERLINK(C203,B203)</f>
        <v>2007-01-01-EurotechGroup-Overview-Jan-01-2007.pdf</v>
      </c>
      <c r="B203" s="2" t="s">
        <v>202</v>
      </c>
      <c r="C203" s="2" t="str">
        <f>CONCATENATE("http://www.fbcoverup.com/docs/library/",B203)</f>
        <v>http://www.fbcoverup.com/docs/library/2007-01-01-EurotechGroup-Overview-Jan-01-2007.pdf</v>
      </c>
    </row>
    <row r="204" spans="1:3" ht="15" x14ac:dyDescent="0.25">
      <c r="A204" s="1" t="str">
        <f>HYPERLINK(C204,B204)</f>
        <v>2007-01-01-Macro-Man-Peter-Thiel-Bloomberg-Jan-01-2007.pdf</v>
      </c>
      <c r="B204" s="2" t="s">
        <v>203</v>
      </c>
      <c r="C204" s="2" t="str">
        <f>CONCATENATE("http://www.fbcoverup.com/docs/library/",B204)</f>
        <v>http://www.fbcoverup.com/docs/library/2007-01-01-Macro-Man-Peter-Thiel-Bloomberg-Jan-01-2007.pdf</v>
      </c>
    </row>
    <row r="205" spans="1:3" ht="15" x14ac:dyDescent="0.25">
      <c r="A205" s="1" t="str">
        <f>HYPERLINK(C205,B205)</f>
        <v>2007-01-01-Mandatory-Conflicts-Screening-US-Supreme-Court-Mandatory-Conflicts-Screening-Jan-01-2007.pdf</v>
      </c>
      <c r="B205" s="2" t="s">
        <v>204</v>
      </c>
      <c r="C205" s="2" t="str">
        <f>CONCATENATE("http://www.fbcoverup.com/docs/library/",B205)</f>
        <v>http://www.fbcoverup.com/docs/library/2007-01-01-Mandatory-Conflicts-Screening-US-Supreme-Court-Mandatory-Conflicts-Screening-Jan-01-2007.pdf</v>
      </c>
    </row>
    <row r="206" spans="1:3" ht="15" x14ac:dyDescent="0.25">
      <c r="A206" s="1" t="str">
        <f>HYPERLINK(C206,B206)</f>
        <v>2007-01-11-Eclipse-Based-Message-Development-and-Validation-Tools-for-HL7-Version-3-Released-Health-Level-Seven-Jan-11-2007.pdf</v>
      </c>
      <c r="B206" s="2" t="s">
        <v>205</v>
      </c>
      <c r="C206" s="2" t="str">
        <f>CONCATENATE("http://www.fbcoverup.com/docs/library/",B206)</f>
        <v>http://www.fbcoverup.com/docs/library/2007-01-11-Eclipse-Based-Message-Development-and-Validation-Tools-for-HL7-Version-3-Released-Health-Level-Seven-Jan-11-2007.pdf</v>
      </c>
    </row>
    <row r="207" spans="1:3" ht="15" x14ac:dyDescent="0.25">
      <c r="A207" s="1" t="str">
        <f>HYPERLINK(C207,B207)</f>
        <v>2007-02-10-Barack-Obama-First-Facebook-Post-Washington-DC-Politician-Facebook-captured-May-03-2014.pdf</v>
      </c>
      <c r="B207" s="2" t="s">
        <v>206</v>
      </c>
      <c r="C207" s="2" t="str">
        <f>CONCATENATE("http://www.fbcoverup.com/docs/library/",B207)</f>
        <v>http://www.fbcoverup.com/docs/library/2007-02-10-Barack-Obama-First-Facebook-Post-Washington-DC-Politician-Facebook-captured-May-03-2014.pdf</v>
      </c>
    </row>
    <row r="208" spans="1:3" ht="15" x14ac:dyDescent="0.25">
      <c r="A208" s="1" t="str">
        <f>HYPERLINK(C208,B208)</f>
        <v>2007-02-15-Guilty-Plea-in-Trade-Secrets-Case-US-v-Gary-Min-06-cr-0121-SLR--ref-Colm-F-Connolly-USA-Leonard-P-Stark-AUSA-USDOJ-Feb-15-2007.pdf</v>
      </c>
      <c r="B208" s="2" t="s">
        <v>207</v>
      </c>
      <c r="C208" s="2" t="str">
        <f>CONCATENATE("http://www.fbcoverup.com/docs/library/",B208)</f>
        <v>http://www.fbcoverup.com/docs/library/2007-02-15-Guilty-Plea-in-Trade-Secrets-Case-US-v-Gary-Min-06-cr-0121-SLR--ref-Colm-F-Connolly-USA-Leonard-P-Stark-AUSA-USDOJ-Feb-15-2007.pdf</v>
      </c>
    </row>
    <row r="209" spans="1:3" ht="15" x14ac:dyDescent="0.25">
      <c r="A209" s="1" t="str">
        <f>HYPERLINK(C209,B209)</f>
        <v>2007-03-06-JPMorgan-Eclipse-Foundation-Community-Awards-Announcement-ECLPISECON-2007-Mar-06-2007.pdf</v>
      </c>
      <c r="B209" s="2" t="s">
        <v>208</v>
      </c>
      <c r="C209" s="2" t="str">
        <f>CONCATENATE("http://www.fbcoverup.com/docs/library/",B209)</f>
        <v>http://www.fbcoverup.com/docs/library/2007-03-06-JPMorgan-Eclipse-Foundation-Community-Awards-Announcement-ECLPISECON-2007-Mar-06-2007.pdf</v>
      </c>
    </row>
    <row r="210" spans="1:3" ht="15" x14ac:dyDescent="0.25">
      <c r="A210" s="1" t="str">
        <f>HYPERLINK(C210,B210)</f>
        <v>2007-03-06-JPMorgan-Raises-the-Bar-for-Banking-Applications-by-THE-ECLIPSE-FOUNDATION-by-Ron-Stone-JPMorgan-Eclipse-Mar-06-2007.pdf</v>
      </c>
      <c r="B210" s="2" t="s">
        <v>209</v>
      </c>
      <c r="C210" s="2" t="str">
        <f>CONCATENATE("http://www.fbcoverup.com/docs/library/",B210)</f>
        <v>http://www.fbcoverup.com/docs/library/2007-03-06-JPMorgan-Raises-the-Bar-for-Banking-Applications-by-THE-ECLIPSE-FOUNDATION-by-Ron-Stone-JPMorgan-Eclipse-Mar-06-2007.pdf</v>
      </c>
    </row>
    <row r="211" spans="1:3" ht="15" x14ac:dyDescent="0.25">
      <c r="A211" s="1" t="str">
        <f>HYPERLINK(C211,B211)</f>
        <v>2007-07-30-EMC-woos-Eclipse-developers-with-US$100k-prize-ZDNet-Jul-30-2007.pdf</v>
      </c>
      <c r="B211" s="2" t="s">
        <v>210</v>
      </c>
      <c r="C211" s="2" t="str">
        <f>CONCATENATE("http://www.fbcoverup.com/docs/library/",B211)</f>
        <v>http://www.fbcoverup.com/docs/library/2007-07-30-EMC-woos-Eclipse-developers-with-US$100k-prize-ZDNet-Jul-30-2007.pdf</v>
      </c>
    </row>
    <row r="212" spans="1:3" ht="15" x14ac:dyDescent="0.25">
      <c r="A212" s="1" t="str">
        <f>HYPERLINK(C212,B212)</f>
        <v>2007-08-23-Cooley-LLP-News-and-Insight-Press-Releases-SEC-Commissioner-Roel-C-Campos-Joins-Cooley-Aug-23-2007.pdf</v>
      </c>
      <c r="B212" s="2" t="s">
        <v>211</v>
      </c>
      <c r="C212" s="2" t="str">
        <f>CONCATENATE("http://www.fbcoverup.com/docs/library/",B212)</f>
        <v>http://www.fbcoverup.com/docs/library/2007-08-23-Cooley-LLP-News-and-Insight-Press-Releases-SEC-Commissioner-Roel-C-Campos-Joins-Cooley-Aug-23-2007.pdf</v>
      </c>
    </row>
    <row r="213" spans="1:3" ht="15" x14ac:dyDescent="0.25">
      <c r="A213" s="1" t="str">
        <f>HYPERLINK(C213,B213)</f>
        <v>2007-09-14-Technest-Holdings-Announces-Agreement-to-Sell-EOIR-Subsidiary-for-up-to-$34-Million-Baltimore-Citybizlist-Sep-14-2007.pdf</v>
      </c>
      <c r="B213" s="2" t="s">
        <v>212</v>
      </c>
      <c r="C213" s="2" t="str">
        <f>CONCATENATE("http://www.fbcoverup.com/docs/library/",B213)</f>
        <v>http://www.fbcoverup.com/docs/library/2007-09-14-Technest-Holdings-Announces-Agreement-to-Sell-EOIR-Subsidiary-for-up-to-$34-Million-Baltimore-Citybizlist-Sep-14-2007.pdf</v>
      </c>
    </row>
    <row r="214" spans="1:3" ht="15" x14ac:dyDescent="0.25">
      <c r="A214" s="1" t="str">
        <f>HYPERLINK(C214,B214)</f>
        <v>2007-10-10-149006_darrylfreelist-no-dups-Stratfor-CIA-WikiLeaks-accessed-Jul-12-2015.csv</v>
      </c>
      <c r="B214" s="2" t="s">
        <v>234</v>
      </c>
      <c r="C214" s="2" t="str">
        <f>CONCATENATE("http://www.fbcoverup.com/docs/library/",B214)</f>
        <v>http://www.fbcoverup.com/docs/library/2007-10-10-149006_darrylfreelist-no-dups-Stratfor-CIA-WikiLeaks-accessed-Jul-12-2015.csv</v>
      </c>
    </row>
    <row r="215" spans="1:3" ht="15" x14ac:dyDescent="0.25">
      <c r="A215" s="1" t="str">
        <f>HYPERLINK(C215,B215)</f>
        <v>2007-10-10-149006_darrylfreelist-no-dups-Stratfor-CIA-WikiLeaks-accessed-Jul-12-2015.xls</v>
      </c>
      <c r="B215" s="2" t="s">
        <v>235</v>
      </c>
      <c r="C215" s="2" t="str">
        <f>CONCATENATE("http://www.fbcoverup.com/docs/library/",B215)</f>
        <v>http://www.fbcoverup.com/docs/library/2007-10-10-149006_darrylfreelist-no-dups-Stratfor-CIA-WikiLeaks-accessed-Jul-12-2015.xls</v>
      </c>
    </row>
    <row r="216" spans="1:3" ht="15" x14ac:dyDescent="0.25">
      <c r="A216" s="1" t="str">
        <f>HYPERLINK(C216,B216)</f>
        <v>2007-10-10-149006_darrylfreelist-Stratfor-CIA-bankofamerica-com-list-WikiLeaks-accessed-Jul-12-2015.pdf</v>
      </c>
      <c r="B216" s="2" t="s">
        <v>213</v>
      </c>
      <c r="C216" s="2" t="str">
        <f>CONCATENATE("http://www.fbcoverup.com/docs/library/",B216)</f>
        <v>http://www.fbcoverup.com/docs/library/2007-10-10-149006_darrylfreelist-Stratfor-CIA-bankofamerica-com-list-WikiLeaks-accessed-Jul-12-2015.pdf</v>
      </c>
    </row>
    <row r="217" spans="1:3" ht="15" x14ac:dyDescent="0.25">
      <c r="A217" s="1" t="str">
        <f>HYPERLINK(C217,B217)</f>
        <v>2007-10-10-149006_darrylfreelist-Stratfor-CIA-barclays-com-list-WikiLeaks-accessed-Jul-12-2015.pdf</v>
      </c>
      <c r="B217" s="2" t="s">
        <v>214</v>
      </c>
      <c r="C217" s="2" t="str">
        <f>CONCATENATE("http://www.fbcoverup.com/docs/library/",B217)</f>
        <v>http://www.fbcoverup.com/docs/library/2007-10-10-149006_darrylfreelist-Stratfor-CIA-barclays-com-list-WikiLeaks-accessed-Jul-12-2015.pdf</v>
      </c>
    </row>
    <row r="218" spans="1:3" ht="15" x14ac:dyDescent="0.25">
      <c r="A218" s="1" t="str">
        <f>HYPERLINK(C218,B218)</f>
        <v>2007-10-10-149006_darrylfreelist-Stratfor-CIA-citigroup-com-list-WikiLeaks-accessed-Jul-12-2015.pdf</v>
      </c>
      <c r="B218" s="2" t="s">
        <v>215</v>
      </c>
      <c r="C218" s="2" t="str">
        <f>CONCATENATE("http://www.fbcoverup.com/docs/library/",B218)</f>
        <v>http://www.fbcoverup.com/docs/library/2007-10-10-149006_darrylfreelist-Stratfor-CIA-citigroup-com-list-WikiLeaks-accessed-Jul-12-2015.pdf</v>
      </c>
    </row>
    <row r="219" spans="1:3" ht="15" x14ac:dyDescent="0.25">
      <c r="A219" s="1" t="str">
        <f>HYPERLINK(C219,B219)</f>
        <v>2007-10-10-149006_darrylfreelist-Stratfor-CIA-consolidated-page-WikiLeaks-accessed-Jul-12-2015.pdf</v>
      </c>
      <c r="B219" s="2" t="s">
        <v>216</v>
      </c>
      <c r="C219" s="2" t="str">
        <f>CONCATENATE("http://www.fbcoverup.com/docs/library/",B219)</f>
        <v>http://www.fbcoverup.com/docs/library/2007-10-10-149006_darrylfreelist-Stratfor-CIA-consolidated-page-WikiLeaks-accessed-Jul-12-2015.pdf</v>
      </c>
    </row>
    <row r="220" spans="1:3" ht="15" x14ac:dyDescent="0.25">
      <c r="A220" s="1" t="str">
        <f>HYPERLINK(C220,B220)</f>
        <v>2007-10-10-149006_darrylfreelist-Stratfor-CIA-duke.edu-list-WikiLeaks-accessed-Jul-12-2015.pdf</v>
      </c>
      <c r="B220" s="2" t="s">
        <v>217</v>
      </c>
      <c r="C220" s="2" t="str">
        <f>CONCATENATE("http://www.fbcoverup.com/docs/library/",B220)</f>
        <v>http://www.fbcoverup.com/docs/library/2007-10-10-149006_darrylfreelist-Stratfor-CIA-duke.edu-list-WikiLeaks-accessed-Jul-12-2015.pdf</v>
      </c>
    </row>
    <row r="221" spans="1:3" ht="15" x14ac:dyDescent="0.25">
      <c r="A221" s="1" t="str">
        <f>HYPERLINK(C221,B221)</f>
        <v>2007-10-10-149006_darrylfreelist-Stratfor-CIA-georgetown.edu-list-WikiLeaks-accessed-Jul-12-2015.pdf</v>
      </c>
      <c r="B221" s="2" t="s">
        <v>218</v>
      </c>
      <c r="C221" s="2" t="str">
        <f>CONCATENATE("http://www.fbcoverup.com/docs/library/",B221)</f>
        <v>http://www.fbcoverup.com/docs/library/2007-10-10-149006_darrylfreelist-Stratfor-CIA-georgetown.edu-list-WikiLeaks-accessed-Jul-12-2015.pdf</v>
      </c>
    </row>
    <row r="222" spans="1:3" ht="15" x14ac:dyDescent="0.25">
      <c r="A222" s="1" t="str">
        <f>HYPERLINK(C222,B222)</f>
        <v>2007-10-10-149006_darrylfreelist-Stratfor-CIA-gwu-edu-list-WikiLeaks-accessed-Jul-12-2015.pdf</v>
      </c>
      <c r="B222" s="2" t="s">
        <v>219</v>
      </c>
      <c r="C222" s="2" t="str">
        <f>CONCATENATE("http://www.fbcoverup.com/docs/library/",B222)</f>
        <v>http://www.fbcoverup.com/docs/library/2007-10-10-149006_darrylfreelist-Stratfor-CIA-gwu-edu-list-WikiLeaks-accessed-Jul-12-2015.pdf</v>
      </c>
    </row>
    <row r="223" spans="1:3" ht="15" x14ac:dyDescent="0.25">
      <c r="A223" s="1" t="str">
        <f>HYPERLINK(C223,B223)</f>
        <v>2007-10-10-149006_darrylfreelist-Stratfor-CIA-harvard-edu-list-WikiLeaks-accessed-Jul-12-2015.pdf</v>
      </c>
      <c r="B223" s="2" t="s">
        <v>220</v>
      </c>
      <c r="C223" s="2" t="str">
        <f>CONCATENATE("http://www.fbcoverup.com/docs/library/",B223)</f>
        <v>http://www.fbcoverup.com/docs/library/2007-10-10-149006_darrylfreelist-Stratfor-CIA-harvard-edu-list-WikiLeaks-accessed-Jul-12-2015.pdf</v>
      </c>
    </row>
    <row r="224" spans="1:3" ht="15" x14ac:dyDescent="0.25">
      <c r="A224" s="1" t="str">
        <f>HYPERLINK(C224,B224)</f>
        <v>2007-10-10-149006_darrylfreelist-Stratfor-CIA-ibm-com-list-WikiLeaks-accessed-Jul-12-2015.pdf</v>
      </c>
      <c r="B224" s="2" t="s">
        <v>221</v>
      </c>
      <c r="C224" s="2" t="str">
        <f>CONCATENATE("http://www.fbcoverup.com/docs/library/",B224)</f>
        <v>http://www.fbcoverup.com/docs/library/2007-10-10-149006_darrylfreelist-Stratfor-CIA-ibm-com-list-WikiLeaks-accessed-Jul-12-2015.pdf</v>
      </c>
    </row>
    <row r="225" spans="1:3" ht="15" x14ac:dyDescent="0.25">
      <c r="A225" s="1" t="str">
        <f>HYPERLINK(C225,B225)</f>
        <v>2007-10-10-149006_darrylfreelist-Stratfor-CIA-jpmorgan-com-list-WikiLeaks-accessed-Jul-12-2015.pdf</v>
      </c>
      <c r="B225" s="2" t="s">
        <v>222</v>
      </c>
      <c r="C225" s="2" t="str">
        <f>CONCATENATE("http://www.fbcoverup.com/docs/library/",B225)</f>
        <v>http://www.fbcoverup.com/docs/library/2007-10-10-149006_darrylfreelist-Stratfor-CIA-jpmorgan-com-list-WikiLeaks-accessed-Jul-12-2015.pdf</v>
      </c>
    </row>
    <row r="226" spans="1:3" ht="15" x14ac:dyDescent="0.25">
      <c r="A226" s="1" t="str">
        <f>HYPERLINK(C226,B226)</f>
        <v>2007-10-10-149006_darrylfreelist-Stratfor-CIA-mail-ru-list-WikiLeaks-accessed-Jul-12-2015.pdf</v>
      </c>
      <c r="B226" s="2" t="s">
        <v>223</v>
      </c>
      <c r="C226" s="2" t="str">
        <f>CONCATENATE("http://www.fbcoverup.com/docs/library/",B226)</f>
        <v>http://www.fbcoverup.com/docs/library/2007-10-10-149006_darrylfreelist-Stratfor-CIA-mail-ru-list-WikiLeaks-accessed-Jul-12-2015.pdf</v>
      </c>
    </row>
    <row r="227" spans="1:3" ht="15" x14ac:dyDescent="0.25">
      <c r="A227" s="1" t="str">
        <f>HYPERLINK(C227,B227)</f>
        <v>2007-10-10-149006_darrylfreelist-Stratfor-CIA-media-list-WikiLeaks-accessed-Jul-12-2015.pdf</v>
      </c>
      <c r="B227" s="2" t="s">
        <v>224</v>
      </c>
      <c r="C227" s="2" t="str">
        <f>CONCATENATE("http://www.fbcoverup.com/docs/library/",B227)</f>
        <v>http://www.fbcoverup.com/docs/library/2007-10-10-149006_darrylfreelist-Stratfor-CIA-media-list-WikiLeaks-accessed-Jul-12-2015.pdf</v>
      </c>
    </row>
    <row r="228" spans="1:3" ht="15" x14ac:dyDescent="0.25">
      <c r="A228" s="1" t="str">
        <f>HYPERLINK(C228,B228)</f>
        <v>2007-10-10-149006_darrylfreelist-Stratfor-CIA-microsoft-com-list-WkikLeaks-accessed-Jul-12-2015.pdf</v>
      </c>
      <c r="B228" s="2" t="s">
        <v>225</v>
      </c>
      <c r="C228" s="2" t="str">
        <f>CONCATENATE("http://www.fbcoverup.com/docs/library/",B228)</f>
        <v>http://www.fbcoverup.com/docs/library/2007-10-10-149006_darrylfreelist-Stratfor-CIA-microsoft-com-list-WkikLeaks-accessed-Jul-12-2015.pdf</v>
      </c>
    </row>
    <row r="229" spans="1:3" ht="15" x14ac:dyDescent="0.25">
      <c r="A229" s="1" t="str">
        <f>HYPERLINK(C229,B229)</f>
        <v>2007-10-10-149006_darrylfreelist-Stratfor-CIA-morganstanley-com-list-WikiLeaks-accessed-Jul-12-2015.pdf</v>
      </c>
      <c r="B229" s="2" t="s">
        <v>226</v>
      </c>
      <c r="C229" s="2" t="str">
        <f>CONCATENATE("http://www.fbcoverup.com/docs/library/",B229)</f>
        <v>http://www.fbcoverup.com/docs/library/2007-10-10-149006_darrylfreelist-Stratfor-CIA-morganstanley-com-list-WikiLeaks-accessed-Jul-12-2015.pdf</v>
      </c>
    </row>
    <row r="230" spans="1:3" ht="15" x14ac:dyDescent="0.25">
      <c r="A230" s="1" t="str">
        <f>HYPERLINK(C230,B230)</f>
        <v>2007-10-10-149006_darrylfreelist-Stratfor-CIA-osu.edu-list-WikiLeaks-accessed-Jul-12-2015.pdf</v>
      </c>
      <c r="B230" s="2" t="s">
        <v>227</v>
      </c>
      <c r="C230" s="2" t="str">
        <f>CONCATENATE("http://www.fbcoverup.com/docs/library/",B230)</f>
        <v>http://www.fbcoverup.com/docs/library/2007-10-10-149006_darrylfreelist-Stratfor-CIA-osu.edu-list-WikiLeaks-accessed-Jul-12-2015.pdf</v>
      </c>
    </row>
    <row r="231" spans="1:3" ht="15" x14ac:dyDescent="0.25">
      <c r="A231" s="1" t="str">
        <f>HYPERLINK(C231,B231)</f>
        <v>2007-10-10-149006_darrylfreelist-Stratfor-CIA-stanford-edu-list-WikiLeaks-accessed-Jul-12-2015.pdf</v>
      </c>
      <c r="B231" s="2" t="s">
        <v>228</v>
      </c>
      <c r="C231" s="2" t="str">
        <f>CONCATENATE("http://www.fbcoverup.com/docs/library/",B231)</f>
        <v>http://www.fbcoverup.com/docs/library/2007-10-10-149006_darrylfreelist-Stratfor-CIA-stanford-edu-list-WikiLeaks-accessed-Jul-12-2015.pdf</v>
      </c>
    </row>
    <row r="232" spans="1:3" ht="15" x14ac:dyDescent="0.25">
      <c r="A232" s="1" t="str">
        <f>HYPERLINK(C232,B232)</f>
        <v>2007-10-10-149006_darrylfreelist-Stratfor-CIA-ubs-com-list-WikiLeaks-accessed-Jul-12-2015.pdf</v>
      </c>
      <c r="B232" s="2" t="s">
        <v>229</v>
      </c>
      <c r="C232" s="2" t="str">
        <f>CONCATENATE("http://www.fbcoverup.com/docs/library/",B232)</f>
        <v>http://www.fbcoverup.com/docs/library/2007-10-10-149006_darrylfreelist-Stratfor-CIA-ubs-com-list-WikiLeaks-accessed-Jul-12-2015.pdf</v>
      </c>
    </row>
    <row r="233" spans="1:3" ht="15" x14ac:dyDescent="0.25">
      <c r="A233" s="1" t="str">
        <f>HYPERLINK(C233,B233)</f>
        <v>2007-10-10-149006_darrylfreelist-Stratfor-CIA-usdoj-gov-list-WikiLeaks-accessed-Jul-12-2015.pdf</v>
      </c>
      <c r="B233" s="2" t="s">
        <v>230</v>
      </c>
      <c r="C233" s="2" t="str">
        <f>CONCATENATE("http://www.fbcoverup.com/docs/library/",B233)</f>
        <v>http://www.fbcoverup.com/docs/library/2007-10-10-149006_darrylfreelist-Stratfor-CIA-usdoj-gov-list-WikiLeaks-accessed-Jul-12-2015.pdf</v>
      </c>
    </row>
    <row r="234" spans="1:3" ht="15" x14ac:dyDescent="0.25">
      <c r="A234" s="1" t="str">
        <f>HYPERLINK(C234,B234)</f>
        <v>2007-10-10-149006_darrylfreelist-Stratfor-CIA-utexas.edu-list-WikiLeaks-accessed-Jul-12-2015.pdf</v>
      </c>
      <c r="B234" s="2" t="s">
        <v>231</v>
      </c>
      <c r="C234" s="2" t="str">
        <f>CONCATENATE("http://www.fbcoverup.com/docs/library/",B234)</f>
        <v>http://www.fbcoverup.com/docs/library/2007-10-10-149006_darrylfreelist-Stratfor-CIA-utexas.edu-list-WikiLeaks-accessed-Jul-12-2015.pdf</v>
      </c>
    </row>
    <row r="235" spans="1:3" ht="15" x14ac:dyDescent="0.25">
      <c r="A235" s="1" t="str">
        <f>HYPERLINK(C235,B235)</f>
        <v>2007-10-10-149006_darrylfreelist-Stratfor-CIA-wellsfargo-com-list-WikiLeaks-accessed-Jul-12-2015.pdf</v>
      </c>
      <c r="B235" s="2" t="s">
        <v>232</v>
      </c>
      <c r="C235" s="2" t="str">
        <f>CONCATENATE("http://www.fbcoverup.com/docs/library/",B235)</f>
        <v>http://www.fbcoverup.com/docs/library/2007-10-10-149006_darrylfreelist-Stratfor-CIA-wellsfargo-com-list-WikiLeaks-accessed-Jul-12-2015.pdf</v>
      </c>
    </row>
    <row r="236" spans="1:3" ht="15" x14ac:dyDescent="0.25">
      <c r="A236" s="1" t="str">
        <f>HYPERLINK(C236,B236)</f>
        <v>2007-10-10-149006_darrylfreelist-Stratfor-CIA-yale-edu-list-WikiLeaks-accessed-Jul-12-2015.pdf</v>
      </c>
      <c r="B236" s="2" t="s">
        <v>233</v>
      </c>
      <c r="C236" s="2" t="str">
        <f>CONCATENATE("http://www.fbcoverup.com/docs/library/",B236)</f>
        <v>http://www.fbcoverup.com/docs/library/2007-10-10-149006_darrylfreelist-Stratfor-CIA-yale-edu-list-WikiLeaks-accessed-Jul-12-2015.pdf</v>
      </c>
    </row>
    <row r="237" spans="1:3" ht="15" x14ac:dyDescent="0.25">
      <c r="A237" s="1" t="str">
        <f>HYPERLINK(C237,B237)</f>
        <v>2007-10-10-New-freelist-generated-for-VertResp-for-Darryl-UPDATED-LIST-VET-THIS-ONE-File-149006_darrylfreelist-no-dups-list-Oct-10-2007.pdf</v>
      </c>
      <c r="B237" s="2" t="s">
        <v>236</v>
      </c>
      <c r="C237" s="2" t="str">
        <f>CONCATENATE("http://www.fbcoverup.com/docs/library/",B237)</f>
        <v>http://www.fbcoverup.com/docs/library/2007-10-10-New-freelist-generated-for-VertResp-for-Darryl-UPDATED-LIST-VET-THIS-ONE-File-149006_darrylfreelist-no-dups-list-Oct-10-2007.pdf</v>
      </c>
    </row>
    <row r="238" spans="1:3" ht="15" x14ac:dyDescent="0.25">
      <c r="A238" s="1" t="str">
        <f>HYPERLINK(C238,B238)</f>
        <v>2007-10-10-Re-stratfor-com-No-8-New-freelist-generated-for VertResp-for-Darryl-UPDATED-LIST-VET-THIS-ONE-Email-by-Mooney-Stratfor-WikiLeaks-released-Nov-15-2013.pdf</v>
      </c>
      <c r="B238" s="2" t="s">
        <v>237</v>
      </c>
      <c r="C238" s="2" t="str">
        <f>CONCATENATE("http://www.fbcoverup.com/docs/library/",B238)</f>
        <v>http://www.fbcoverup.com/docs/library/2007-10-10-Re-stratfor-com-No-8-New-freelist-generated-for VertResp-for-Darryl-UPDATED-LIST-VET-THIS-ONE-Email-by-Mooney-Stratfor-WikiLeaks-released-Nov-15-2013.pdf</v>
      </c>
    </row>
    <row r="239" spans="1:3" ht="15" x14ac:dyDescent="0.25">
      <c r="A239" s="1" t="str">
        <f>HYPERLINK(C239,B239)</f>
        <v>2007-10-21-Wal-Mart-Buys-SAP-Financials-PCWorld-IDG-News-Service-Oct-21-2007.pdf</v>
      </c>
      <c r="B239" s="2" t="s">
        <v>238</v>
      </c>
      <c r="C239" s="2" t="str">
        <f>CONCATENATE("http://www.fbcoverup.com/docs/library/",B239)</f>
        <v>http://www.fbcoverup.com/docs/library/2007-10-21-Wal-Mart-Buys-SAP-Financials-PCWorld-IDG-News-Service-Oct-21-2007.pdf</v>
      </c>
    </row>
    <row r="240" spans="1:3" ht="15" x14ac:dyDescent="0.25">
      <c r="A240" s="1" t="str">
        <f>HYPERLINK(C240,B240)</f>
        <v>2007-11-15-Global-Intelligence-Files-most-recent-list-SUBSCRIBER-pulls-for-darryl-OCONNOR-by-Michael-Mooney-Stratfor-Wikileaks-ID-3607540-Nov-15-2007.pdf</v>
      </c>
      <c r="B240" s="2" t="s">
        <v>239</v>
      </c>
      <c r="C240" s="2" t="str">
        <f>CONCATENATE("http://www.fbcoverup.com/docs/library/",B240)</f>
        <v>http://www.fbcoverup.com/docs/library/2007-11-15-Global-Intelligence-Files-most-recent-list-SUBSCRIBER-pulls-for-darryl-OCONNOR-by-Michael-Mooney-Stratfor-Wikileaks-ID-3607540-Nov-15-2007.pdf</v>
      </c>
    </row>
    <row r="241" spans="1:3" ht="15" x14ac:dyDescent="0.25">
      <c r="A241" s="1" t="str">
        <f>HYPERLINK(C241,B241)</f>
        <v>2007-11-27-Edward-R-Reines-President-Federal-Circuit-Bar-Association-Letter-to-Congress-Nov-27-2007.pdf</v>
      </c>
      <c r="B241" s="2" t="s">
        <v>240</v>
      </c>
      <c r="C241" s="2" t="str">
        <f>CONCATENATE("http://www.fbcoverup.com/docs/library/",B241)</f>
        <v>http://www.fbcoverup.com/docs/library/2007-11-27-Edward-R-Reines-President-Federal-Circuit-Bar-Association-Letter-to-Congress-Nov-27-2007.pdf</v>
      </c>
    </row>
    <row r="242" spans="1:3" ht="15" x14ac:dyDescent="0.25">
      <c r="A242" s="1" t="str">
        <f>HYPERLINK(C242,B242)</f>
        <v>2007-11-27-SEC-Press-Release-Thomas-J-Kim-Named-Chief-Counsel-in-Division-of-Corporation-Finance-2007-245-Nov-27-2007.pdf</v>
      </c>
      <c r="B242" s="2" t="s">
        <v>241</v>
      </c>
      <c r="C242" s="2" t="str">
        <f>CONCATENATE("http://www.fbcoverup.com/docs/library/",B242)</f>
        <v>http://www.fbcoverup.com/docs/library/2007-11-27-SEC-Press-Release-Thomas-J-Kim-Named-Chief-Counsel-in-Division-of-Corporation-Finance-2007-245-Nov-27-2007.pdf</v>
      </c>
    </row>
    <row r="243" spans="1:3" ht="15" x14ac:dyDescent="0.25">
      <c r="A243" s="1" t="str">
        <f>HYPERLINK(C243,B243)</f>
        <v>2007-11-27-Thomas-J-Kim-Named-Chief-Counsel-in-Division-of-Corporation-Finance-2007-245-Nov-27-2007.pdf</v>
      </c>
      <c r="B243" s="2" t="s">
        <v>242</v>
      </c>
      <c r="C243" s="2" t="str">
        <f>CONCATENATE("http://www.fbcoverup.com/docs/library/",B243)</f>
        <v>http://www.fbcoverup.com/docs/library/2007-11-27-Thomas-J-Kim-Named-Chief-Counsel-in-Division-of-Corporation-Finance-2007-245-Nov-27-2007.pdf</v>
      </c>
    </row>
    <row r="244" spans="1:3" ht="15" x14ac:dyDescent="0.25">
      <c r="A244" s="1" t="str">
        <f>HYPERLINK(C244,B244)</f>
        <v>2007-12-17-Thomas-E-Perez-Stratfor-Subscription-JudicialWatch-Montgomery-County-Chandler-connection-WikiLeaks-accessed-Jul-11-2015.pdf</v>
      </c>
      <c r="B244" s="2" t="s">
        <v>243</v>
      </c>
      <c r="C244" s="2" t="str">
        <f>CONCATENATE("http://www.fbcoverup.com/docs/library/",B244)</f>
        <v>http://www.fbcoverup.com/docs/library/2007-12-17-Thomas-E-Perez-Stratfor-Subscription-JudicialWatch-Montgomery-County-Chandler-connection-WikiLeaks-accessed-Jul-11-2015.pdf</v>
      </c>
    </row>
    <row r="245" spans="1:3" ht="15" x14ac:dyDescent="0.25">
      <c r="A245" s="1" t="str">
        <f>HYPERLINK(C245,B245)</f>
        <v>2007-ibm-annual-report-2007.pdf</v>
      </c>
      <c r="B245" s="2" t="s">
        <v>245</v>
      </c>
      <c r="C245" s="2" t="str">
        <f>CONCATENATE("http://www.fbcoverup.com/docs/library/",B245)</f>
        <v>http://www.fbcoverup.com/docs/library/2007-ibm-annual-report-2007.pdf</v>
      </c>
    </row>
    <row r="246" spans="1:3" ht="15" x14ac:dyDescent="0.25">
      <c r="A246" s="1" t="str">
        <f>HYPERLINK(C246,B246)</f>
        <v>2007-Mosoff-Adam-2007-Patents-As-Constitutional-Private-Property-Historical-Protections-Under-The-Takings-Clause-Boston-Univ-Law-Review-Vol-87-No-689-2007-SSRN-id924226.pdf</v>
      </c>
      <c r="B246" s="2" t="s">
        <v>244</v>
      </c>
      <c r="C246" s="2" t="str">
        <f>CONCATENATE("http://www.fbcoverup.com/docs/library/",B246)</f>
        <v>http://www.fbcoverup.com/docs/library/2007-Mosoff-Adam-2007-Patents-As-Constitutional-Private-Property-Historical-Protections-Under-The-Takings-Clause-Boston-Univ-Law-Review-Vol-87-No-689-2007-SSRN-id924226.pdf</v>
      </c>
    </row>
    <row r="247" spans="1:3" ht="15" x14ac:dyDescent="0.25">
      <c r="A247" s="1" t="str">
        <f>HYPERLINK(C247,B247)</f>
        <v>2008-01-02-Technest-Holdings-Announces-Closing-of-Sale-of-EOIR-Subsidiary-for-Up-to-$34-Million-Reuters-Jan-02-2008.pdf</v>
      </c>
      <c r="B247" s="2" t="s">
        <v>246</v>
      </c>
      <c r="C247" s="2" t="str">
        <f>CONCATENATE("http://www.fbcoverup.com/docs/library/",B247)</f>
        <v>http://www.fbcoverup.com/docs/library/2008-01-02-Technest-Holdings-Announces-Closing-of-Sale-of-EOIR-Subsidiary-for-Up-to-$34-Million-Reuters-Jan-02-2008.pdf</v>
      </c>
    </row>
    <row r="248" spans="1:3" ht="15" x14ac:dyDescent="0.25">
      <c r="A248" s="1" t="str">
        <f>HYPERLINK(C248,B248)</f>
        <v>2008-02-20-Global-Intelligence-Files-Re-Kenya-re-Paul-Genzburg-by-Fred-Burton-Stratfor-WikiLeaks-released-Feb-20-2013-Feb-20-2008.pdf</v>
      </c>
      <c r="B248" s="2" t="s">
        <v>247</v>
      </c>
      <c r="C248" s="2" t="str">
        <f>CONCATENATE("http://www.fbcoverup.com/docs/library/",B248)</f>
        <v>http://www.fbcoverup.com/docs/library/2008-02-20-Global-Intelligence-Files-Re-Kenya-re-Paul-Genzburg-by-Fred-Burton-Stratfor-WikiLeaks-released-Feb-20-2013-Feb-20-2008.pdf</v>
      </c>
    </row>
    <row r="249" spans="1:3" ht="15" x14ac:dyDescent="0.25">
      <c r="A249" s="1" t="str">
        <f>HYPERLINK(C249,B249)</f>
        <v>2008-03-24-The-White-Oak-Group-Acquires-EOIR-Technologies-Inc-Mar-24-2008.pdf</v>
      </c>
      <c r="B249" s="2" t="s">
        <v>248</v>
      </c>
      <c r="C249" s="2" t="str">
        <f>CONCATENATE("http://www.fbcoverup.com/docs/library/",B249)</f>
        <v>http://www.fbcoverup.com/docs/library/2008-03-24-The-White-Oak-Group-Acquires-EOIR-Technologies-Inc-Mar-24-2008.pdf</v>
      </c>
    </row>
    <row r="250" spans="1:3" ht="15" x14ac:dyDescent="0.25">
      <c r="A250" s="1" t="str">
        <f>HYPERLINK(C250,B250)</f>
        <v>2008-03-31-Stratfor-CIA-Sales-Pipeline-Report-by-Anya-Alfano-WikiLeaks-Email-ID-362695-File-ID-31077-Stratfor-WikiLeaks-Mar-31-2008.pdf</v>
      </c>
      <c r="B250" s="2" t="s">
        <v>249</v>
      </c>
      <c r="C250" s="2" t="str">
        <f>CONCATENATE("http://www.fbcoverup.com/docs/library/",B250)</f>
        <v>http://www.fbcoverup.com/docs/library/2008-03-31-Stratfor-CIA-Sales-Pipeline-Report-by-Anya-Alfano-WikiLeaks-Email-ID-362695-File-ID-31077-Stratfor-WikiLeaks-Mar-31-2008.pdf</v>
      </c>
    </row>
    <row r="251" spans="1:3" ht="15" x14ac:dyDescent="0.25">
      <c r="A251" s="1" t="str">
        <f>HYPERLINK(C251,B251)</f>
        <v>2008-05-08-Facebook-Fenwick-Letter-SEC-12g-Exemption-Request-May-8-2008.pdf</v>
      </c>
      <c r="B251" s="2" t="s">
        <v>250</v>
      </c>
      <c r="C251" s="2" t="str">
        <f>CONCATENATE("http://www.fbcoverup.com/docs/library/",B251)</f>
        <v>http://www.fbcoverup.com/docs/library/2008-05-08-Facebook-Fenwick-Letter-SEC-12g-Exemption-Request-May-8-2008.pdf</v>
      </c>
    </row>
    <row r="252" spans="1:3" ht="15" x14ac:dyDescent="0.25">
      <c r="A252" s="1" t="str">
        <f>HYPERLINK(C252,B252)</f>
        <v>2008-06-09-NIPLI-National-Intellectual-Property-Law-Institute-FACULTY-Jun-09-2008.pdf</v>
      </c>
      <c r="B252" s="2" t="s">
        <v>251</v>
      </c>
      <c r="C252" s="2" t="str">
        <f>CONCATENATE("http://www.fbcoverup.com/docs/library/",B252)</f>
        <v>http://www.fbcoverup.com/docs/library/2008-06-09-NIPLI-National-Intellectual-Property-Law-Institute-FACULTY-Jun-09-2008.pdf</v>
      </c>
    </row>
    <row r="253" spans="1:3" ht="15" x14ac:dyDescent="0.25">
      <c r="A253" s="1" t="str">
        <f>HYPERLINK(C253,B253)</f>
        <v>2008-07-31-Soros-Successors-Thiel-Howard-Prove-Global-Bears-Rule-Markets-by-Katherine-Burton-Bloomberg-Jul-31-2008.pdf</v>
      </c>
      <c r="B253" s="2" t="s">
        <v>252</v>
      </c>
      <c r="C253" s="2" t="str">
        <f>CONCATENATE("http://www.fbcoverup.com/docs/library/",B253)</f>
        <v>http://www.fbcoverup.com/docs/library/2008-07-31-Soros-Successors-Thiel-Howard-Prove-Global-Bears-Rule-Markets-by-Katherine-Burton-Bloomberg-Jul-31-2008.pdf</v>
      </c>
    </row>
    <row r="254" spans="1:3" ht="15" x14ac:dyDescent="0.25">
      <c r="A254" s="1" t="str">
        <f>HYPERLINK(C254,B254)</f>
        <v>2008-08-01-Fast-Forward-columnist-David-Kirkpatrick-bids-a-fond-farewell-FORTUNE-Aug-01-2008.pdf</v>
      </c>
      <c r="B254" s="2" t="s">
        <v>253</v>
      </c>
      <c r="C254" s="2" t="str">
        <f>CONCATENATE("http://www.fbcoverup.com/docs/library/",B254)</f>
        <v>http://www.fbcoverup.com/docs/library/2008-08-01-Fast-Forward-columnist-David-Kirkpatrick-bids-a-fond-farewell-FORTUNE-Aug-01-2008.pdf</v>
      </c>
    </row>
    <row r="255" spans="1:3" ht="15" x14ac:dyDescent="0.25">
      <c r="A255" s="1" t="str">
        <f>HYPERLINK(C255,B255)</f>
        <v>2008-09-09-Eclipse-Foundation-Members-Slide-2-Sep-09-2008.pdf</v>
      </c>
      <c r="B255" s="2" t="s">
        <v>254</v>
      </c>
      <c r="C255" s="2" t="str">
        <f>CONCATENATE("http://www.fbcoverup.com/docs/library/",B255)</f>
        <v>http://www.fbcoverup.com/docs/library/2008-09-09-Eclipse-Foundation-Members-Slide-2-Sep-09-2008.pdf</v>
      </c>
    </row>
    <row r="256" spans="1:3" ht="15" x14ac:dyDescent="0.25">
      <c r="A256" s="1" t="str">
        <f>HYPERLINK(C256,B256)</f>
        <v>2008-09-09-Eclipse-Foundation-Members-Slide-2-Sep-09-2008.txt</v>
      </c>
      <c r="B256" s="2" t="s">
        <v>255</v>
      </c>
      <c r="C256" s="2" t="str">
        <f>CONCATENATE("http://www.fbcoverup.com/docs/library/",B256)</f>
        <v>http://www.fbcoverup.com/docs/library/2008-09-09-Eclipse-Foundation-Members-Slide-2-Sep-09-2008.txt</v>
      </c>
    </row>
    <row r="257" spans="1:3" ht="15" x14ac:dyDescent="0.25">
      <c r="A257" s="1" t="str">
        <f>HYPERLINK(C257,B257)</f>
        <v>2008-09-17-Eclipse-Foundation-Meeting-Minutes-MEMBERSHIP-LOGOS-Sep-17-2008.pdf</v>
      </c>
      <c r="B257" s="2" t="s">
        <v>256</v>
      </c>
      <c r="C257" s="2" t="str">
        <f>CONCATENATE("http://www.fbcoverup.com/docs/library/",B257)</f>
        <v>http://www.fbcoverup.com/docs/library/2008-09-17-Eclipse-Foundation-Meeting-Minutes-MEMBERSHIP-LOGOS-Sep-17-2008.pdf</v>
      </c>
    </row>
    <row r="258" spans="1:3" ht="15" x14ac:dyDescent="0.25">
      <c r="A258" s="1" t="str">
        <f>HYPERLINK(C258,B258)</f>
        <v>2008-09-17-Eclipse-Foundation-Meeting-Minutes-MEMBERSHIP-LOGOS-Sep-17-2008_Page_1.png</v>
      </c>
      <c r="B258" s="2" t="s">
        <v>257</v>
      </c>
      <c r="C258" s="2" t="str">
        <f>CONCATENATE("http://www.fbcoverup.com/docs/library/",B258)</f>
        <v>http://www.fbcoverup.com/docs/library/2008-09-17-Eclipse-Foundation-Meeting-Minutes-MEMBERSHIP-LOGOS-Sep-17-2008_Page_1.png</v>
      </c>
    </row>
    <row r="259" spans="1:3" ht="15" x14ac:dyDescent="0.25">
      <c r="A259" s="1" t="str">
        <f>HYPERLINK(C259,B259)</f>
        <v>2008-09-17-Eclipse-Foundation-Meeting-Minutes-MEMBERSHIP-LOGOS-Sep-17-2008_Page_2.png</v>
      </c>
      <c r="B259" s="2" t="s">
        <v>258</v>
      </c>
      <c r="C259" s="2" t="str">
        <f>CONCATENATE("http://www.fbcoverup.com/docs/library/",B259)</f>
        <v>http://www.fbcoverup.com/docs/library/2008-09-17-Eclipse-Foundation-Meeting-Minutes-MEMBERSHIP-LOGOS-Sep-17-2008_Page_2.png</v>
      </c>
    </row>
    <row r="260" spans="1:3" ht="15" x14ac:dyDescent="0.25">
      <c r="A260" s="1" t="str">
        <f>HYPERLINK(C260,B260)</f>
        <v>2008-09-17-Minutes-of-the-Eclipse-Board-Meeting-EXHIBIT-U-Sep-17-2008.pdf</v>
      </c>
      <c r="B260" s="2" t="s">
        <v>259</v>
      </c>
      <c r="C260" s="2" t="str">
        <f>CONCATENATE("http://www.fbcoverup.com/docs/library/",B260)</f>
        <v>http://www.fbcoverup.com/docs/library/2008-09-17-Minutes-of-the-Eclipse-Board-Meeting-EXHIBIT-U-Sep-17-2008.pdf</v>
      </c>
    </row>
    <row r="261" spans="1:3" ht="15" x14ac:dyDescent="0.25">
      <c r="A261" s="1" t="str">
        <f>HYPERLINK(C261,B261)</f>
        <v>2008-09-17-Minutes-of-the-Eclipse-Board-Meeting-Sep-17-2008.pdf</v>
      </c>
      <c r="B261" s="2" t="s">
        <v>260</v>
      </c>
      <c r="C261" s="2" t="str">
        <f>CONCATENATE("http://www.fbcoverup.com/docs/library/",B261)</f>
        <v>http://www.fbcoverup.com/docs/library/2008-09-17-Minutes-of-the-Eclipse-Board-Meeting-Sep-17-2008.pdf</v>
      </c>
    </row>
    <row r="262" spans="1:3" ht="15" x14ac:dyDescent="0.25">
      <c r="A262" s="1" t="str">
        <f>HYPERLINK(C262,B262)</f>
        <v>2008-10-06-Fenwick-and-West-Attorney-of-Record-Notice-for-Mark-Zuckerberg-Appl-No-11-499093-later-Pat-No-7797256-Oct-6-2008.pdf</v>
      </c>
      <c r="B262" s="2" t="s">
        <v>261</v>
      </c>
      <c r="C262" s="2" t="str">
        <f>CONCATENATE("http://www.fbcoverup.com/docs/library/",B262)</f>
        <v>http://www.fbcoverup.com/docs/library/2008-10-06-Fenwick-and-West-Attorney-of-Record-Notice-for-Mark-Zuckerberg-Appl-No-11-499093-later-Pat-No-7797256-Oct-6-2008.pdf</v>
      </c>
    </row>
    <row r="263" spans="1:3" ht="15" x14ac:dyDescent="0.25">
      <c r="A263" s="1" t="str">
        <f>HYPERLINK(C263,B263)</f>
        <v>2008-10-14-Facebook-SEC-Exemption-from-the-500-shareholder-rule-approved-by-Thomas-J- Kim-filed-by-Fenwick-&amp;-West-LLP-Ref-No-9999999997-08-043090- Oct-14-2008.pdf</v>
      </c>
      <c r="B263" s="2" t="s">
        <v>262</v>
      </c>
      <c r="C263" s="2" t="str">
        <f>CONCATENATE("http://www.fbcoverup.com/docs/library/",B263)</f>
        <v>http://www.fbcoverup.com/docs/library/2008-10-14-Facebook-SEC-Exemption-from-the-500-shareholder-rule-approved-by-Thomas-J- Kim-filed-by-Fenwick-&amp;-West-LLP-Ref-No-9999999997-08-043090- Oct-14-2008.pdf</v>
      </c>
    </row>
    <row r="264" spans="1:3" ht="15" x14ac:dyDescent="0.25">
      <c r="A264" s="1" t="str">
        <f>HYPERLINK(C264,B264)</f>
        <v>2008-10-14-Facebook-SEC-Exemption-from-the-500-shareholder-rule-approved-by-Thomas-J-Kim-filed-by-Fenwick-&amp;-West-LLP-Ref-No-9999999997-08-043090-Oct-14-2008.pdf</v>
      </c>
      <c r="B264" s="2" t="s">
        <v>263</v>
      </c>
      <c r="C264" s="2" t="str">
        <f>CONCATENATE("http://www.fbcoverup.com/docs/library/",B264)</f>
        <v>http://www.fbcoverup.com/docs/library/2008-10-14-Facebook-SEC-Exemption-from-the-500-shareholder-rule-approved-by-Thomas-J-Kim-filed-by-Fenwick-&amp;-West-LLP-Ref-No-9999999997-08-043090-Oct-14-2008.pdf</v>
      </c>
    </row>
    <row r="265" spans="1:3" ht="15" x14ac:dyDescent="0.25">
      <c r="A265" s="1" t="str">
        <f>HYPERLINK(C265,B265)</f>
        <v>2008-10-21-Gibson-Dunn-Former-Deputy-Solicitor-General-Thomas-G-Hungar-Returns-to-Gibson-Dunn-s-DC-Office-Oct-21-2008-accessed-Jun-11-2013.pdf</v>
      </c>
      <c r="B265" s="2" t="s">
        <v>264</v>
      </c>
      <c r="C265" s="2" t="str">
        <f>CONCATENATE("http://www.fbcoverup.com/docs/library/",B265)</f>
        <v>http://www.fbcoverup.com/docs/library/2008-10-21-Gibson-Dunn-Former-Deputy-Solicitor-General-Thomas-G-Hungar-Returns-to-Gibson-Dunn-s-DC-Office-Oct-21-2008-accessed-Jun-11-2013.pdf</v>
      </c>
    </row>
    <row r="266" spans="1:3" ht="15" x14ac:dyDescent="0.25">
      <c r="A266" s="1" t="s">
        <v>1280</v>
      </c>
    </row>
    <row r="267" spans="1:3" ht="15" x14ac:dyDescent="0.25">
      <c r="A267" s="1" t="str">
        <f>HYPERLINK(C267,B267)</f>
        <v>2008-11-19-COMPLAINT-Leader-Technologies-Inc-v-Facebook-Inc-08-cv-862-JJF-LPS-D-Del-2008-filed-Nov-19-2008.pdf</v>
      </c>
      <c r="B267" s="2" t="s">
        <v>265</v>
      </c>
      <c r="C267" s="2" t="str">
        <f>CONCATENATE("http://www.fbcoverup.com/docs/library/",B267)</f>
        <v>http://www.fbcoverup.com/docs/library/2008-11-19-COMPLAINT-Leader-Technologies-Inc-v-Facebook-Inc-08-cv-862-JJF-LPS-D-Del-2008-filed-Nov-19-2008.pdf</v>
      </c>
    </row>
    <row r="268" spans="1:3" ht="15" x14ac:dyDescent="0.25">
      <c r="A268" s="1" t="str">
        <f>HYPERLINK(C268,B268)</f>
        <v>2008-11-19-Minutes-of-the-Eclipse-Board-Meeting-Nov-19-2008.pdf</v>
      </c>
      <c r="B268" s="2" t="s">
        <v>266</v>
      </c>
      <c r="C268" s="2" t="str">
        <f>CONCATENATE("http://www.fbcoverup.com/docs/library/",B268)</f>
        <v>http://www.fbcoverup.com/docs/library/2008-11-19-Minutes-of-the-Eclipse-Board-Meeting-Nov-19-2008.pdf</v>
      </c>
    </row>
    <row r="269" spans="1:3" ht="15" x14ac:dyDescent="0.25">
      <c r="A269" s="1" t="str">
        <f>HYPERLINK(C269,B269)</f>
        <v>2008-12-01-Eric-H-Holder-Jr-Nominated-as-Attorney-General-White-House-Blog-The-White-House-accessed-May-03-2014.pdf</v>
      </c>
      <c r="B269" s="2" t="s">
        <v>267</v>
      </c>
      <c r="C269" s="2" t="str">
        <f>CONCATENATE("http://www.fbcoverup.com/docs/library/",B269)</f>
        <v>http://www.fbcoverup.com/docs/library/2008-12-01-Eric-H-Holder-Jr-Nominated-as-Attorney-General-White-House-Blog-The-White-House-accessed-May-03-2014.pdf</v>
      </c>
    </row>
    <row r="270" spans="1:3" ht="15" x14ac:dyDescent="0.25">
      <c r="A270" s="1" t="str">
        <f>HYPERLINK(C270,B270)</f>
        <v>2008-12-05-Cooley-Partner-Donald-K-Stern-Named-Advisor-to-US-Department-of-Justice-Transition-Team-Cooley-Godward-Kronish-Dec-5-2008-accessed-Jun-15-2013.pdf</v>
      </c>
      <c r="B270" s="2" t="s">
        <v>269</v>
      </c>
      <c r="C270" s="2" t="str">
        <f>CONCATENATE("http://www.fbcoverup.com/docs/library/",B270)</f>
        <v>http://www.fbcoverup.com/docs/library/2008-12-05-Cooley-Partner-Donald-K-Stern-Named-Advisor-to-US-Department-of-Justice-Transition-Team-Cooley-Godward-Kronish-Dec-5-2008-accessed-Jun-15-2013.pdf</v>
      </c>
    </row>
    <row r="271" spans="1:3" ht="15" x14ac:dyDescent="0.25">
      <c r="A271" s="1" t="str">
        <f>HYPERLINK(C271,B271)</f>
        <v>2008-12-05-Cooley-Partner-Donald-K-Stern-Named-Advisor-to-US-Department-of-Justice-Transition-Team-COOLEY-GODWARD-LLP-Dec-5-2008.pdf</v>
      </c>
      <c r="B271" s="2" t="s">
        <v>268</v>
      </c>
      <c r="C271" s="2" t="str">
        <f>CONCATENATE("http://www.fbcoverup.com/docs/library/",B271)</f>
        <v>http://www.fbcoverup.com/docs/library/2008-12-05-Cooley-Partner-Donald-K-Stern-Named-Advisor-to-US-Department-of-Justice-Transition-Team-COOLEY-GODWARD-LLP-Dec-5-2008.pdf</v>
      </c>
    </row>
    <row r="272" spans="1:3" ht="15" x14ac:dyDescent="0.25">
      <c r="A272" s="1" t="str">
        <f>HYPERLINK(C272,B272)</f>
        <v>2008-12-12-Foreign-Intelligence-Surveillance_Court-Supplemental-Opinion-from-the-FISC-allowing-content-authorization-Dec-12-2008.pdf</v>
      </c>
      <c r="B272" s="2" t="s">
        <v>270</v>
      </c>
      <c r="C272" s="2" t="str">
        <f>CONCATENATE("http://www.fbcoverup.com/docs/library/",B272)</f>
        <v>http://www.fbcoverup.com/docs/library/2008-12-12-Foreign-Intelligence-Surveillance_Court-Supplemental-Opinion-from-the-FISC-allowing-content-authorization-Dec-12-2008.pdf</v>
      </c>
    </row>
    <row r="273" spans="1:3" ht="15" x14ac:dyDescent="0.25">
      <c r="A273" s="1" t="str">
        <f>HYPERLINK(C273,B273)</f>
        <v>2008-ibm-annual-report-2008.pdf</v>
      </c>
      <c r="B273" s="2" t="s">
        <v>271</v>
      </c>
      <c r="C273" s="2" t="str">
        <f>CONCATENATE("http://www.fbcoverup.com/docs/library/",B273)</f>
        <v>http://www.fbcoverup.com/docs/library/2008-ibm-annual-report-2008.pdf</v>
      </c>
    </row>
    <row r="274" spans="1:3" ht="15" x14ac:dyDescent="0.25">
      <c r="A274" s="1" t="str">
        <f>HYPERLINK(C274,B274)</f>
        <v>2009-01-06-Chu_Steven_ENERGY_278-financial-disclosure-Jan-6-2009.pdf</v>
      </c>
      <c r="B274" s="2" t="s">
        <v>272</v>
      </c>
      <c r="C274" s="2" t="str">
        <f>CONCATENATE("http://www.fbcoverup.com/docs/library/",B274)</f>
        <v>http://www.fbcoverup.com/docs/library/2009-01-06-Chu_Steven_ENERGY_278-financial-disclosure-Jan-6-2009.pdf</v>
      </c>
    </row>
    <row r="275" spans="1:3" ht="15" x14ac:dyDescent="0.25">
      <c r="A275" s="1" t="str">
        <f>HYPERLINK(C275,B275)</f>
        <v>2009-01-12-Holder_Eric_H_2008-financial-disclosure-FISA-ANALYSIS-Jan-12-2009.pdf</v>
      </c>
      <c r="B275" s="2" t="s">
        <v>273</v>
      </c>
      <c r="C275" s="2" t="str">
        <f>CONCATENATE("http://www.fbcoverup.com/docs/library/",B275)</f>
        <v>http://www.fbcoverup.com/docs/library/2009-01-12-Holder_Eric_H_2008-financial-disclosure-FISA-ANALYSIS-Jan-12-2009.pdf</v>
      </c>
    </row>
    <row r="276" spans="1:3" ht="15" x14ac:dyDescent="0.25">
      <c r="A276" s="1" t="str">
        <f>HYPERLINK(C276,B276)</f>
        <v>2009-01-12-Holder_Eric_H_JUS_278-financial-disclosure-Jan-12-2009.pdf</v>
      </c>
      <c r="B276" s="2" t="s">
        <v>274</v>
      </c>
      <c r="C276" s="2" t="str">
        <f>CONCATENATE("http://www.fbcoverup.com/docs/library/",B276)</f>
        <v>http://www.fbcoverup.com/docs/library/2009-01-12-Holder_Eric_H_JUS_278-financial-disclosure-Jan-12-2009.pdf</v>
      </c>
    </row>
    <row r="277" spans="1:3" ht="15" x14ac:dyDescent="0.25">
      <c r="A277" s="1" t="str">
        <f>HYPERLINK(C277,B277)</f>
        <v>2009-01-12-Schapiro_Mary_L_SEC_278-financial-disclosure-Jan-12-2009.pdf</v>
      </c>
      <c r="B277" s="2" t="s">
        <v>275</v>
      </c>
      <c r="C277" s="2" t="str">
        <f>CONCATENATE("http://www.fbcoverup.com/docs/library/",B277)</f>
        <v>http://www.fbcoverup.com/docs/library/2009-01-12-Schapiro_Mary_L_SEC_278-financial-disclosure-Jan-12-2009.pdf</v>
      </c>
    </row>
    <row r="278" spans="1:3" ht="15" x14ac:dyDescent="0.25">
      <c r="A278" s="1" t="str">
        <f>HYPERLINK(C278,B278)</f>
        <v>2009-01-21-President_Letter_re_FOIA_Jan-21-2009-Federal-Register-Vol-74-No-15-Jan-26-2009.pdf</v>
      </c>
      <c r="B278" s="2" t="s">
        <v>276</v>
      </c>
      <c r="C278" s="2" t="str">
        <f>CONCATENATE("http://www.fbcoverup.com/docs/library/",B278)</f>
        <v>http://www.fbcoverup.com/docs/library/2009-01-21-President_Letter_re_FOIA_Jan-21-2009-Federal-Register-Vol-74-No-15-Jan-26-2009.pdf</v>
      </c>
    </row>
    <row r="279" spans="1:3" ht="15" x14ac:dyDescent="0.25">
      <c r="A279" s="1" t="str">
        <f>HYPERLINK(C279,B279)</f>
        <v>2009-02-10-ConnectU-s-Secret-$65-Million-Settlement-With-Facebook-NYTimes-com-NYTimes-Feb-10-2009.pdf</v>
      </c>
      <c r="B279" s="2" t="s">
        <v>277</v>
      </c>
      <c r="C279" s="2" t="str">
        <f>CONCATENATE("http://www.fbcoverup.com/docs/library/",B279)</f>
        <v>http://www.fbcoverup.com/docs/library/2009-02-10-ConnectU-s-Secret-$65-Million-Settlement-With-Facebook-NYTimes-com-NYTimes-Feb-10-2009.pdf</v>
      </c>
    </row>
    <row r="280" spans="1:3" ht="15" x14ac:dyDescent="0.25">
      <c r="A280" s="1" t="str">
        <f>HYPERLINK(C280,B280)</f>
        <v>2009-02-11-WHY-IBM-S-KAPPOS-IS-UNFIT-TO-BE-NEXT-PTO-DIRECTOR-The-Shvoong-Feb-11-2009.pdf</v>
      </c>
      <c r="B280" s="2" t="s">
        <v>278</v>
      </c>
      <c r="C280" s="2" t="str">
        <f>CONCATENATE("http://www.fbcoverup.com/docs/library/",B280)</f>
        <v>http://www.fbcoverup.com/docs/library/2009-02-11-WHY-IBM-S-KAPPOS-IS-UNFIT-TO-BE-NEXT-PTO-DIRECTOR-The-Shvoong-Feb-11-2009.pdf</v>
      </c>
    </row>
    <row r="281" spans="1:3" ht="15" x14ac:dyDescent="0.25">
      <c r="A281" s="1" t="str">
        <f>HYPERLINK(C281,B281)</f>
        <v>2009-02-18-Emanuel_Rahm_I_WH_278-financial-disclosure-Feb-18-2009.pdf</v>
      </c>
      <c r="B281" s="2" t="s">
        <v>279</v>
      </c>
      <c r="C281" s="2" t="str">
        <f>CONCATENATE("http://www.fbcoverup.com/docs/library/",B281)</f>
        <v>http://www.fbcoverup.com/docs/library/2009-02-18-Emanuel_Rahm_I_WH_278-financial-disclosure-Feb-18-2009.pdf</v>
      </c>
    </row>
    <row r="282" spans="1:3" ht="15" x14ac:dyDescent="0.25">
      <c r="A282" s="1" t="str">
        <f>HYPERLINK(C282,B282)</f>
        <v>2009-02-18-Nathan_Alison_J_WH_278-financial-disclosure-Feb-18-2009.pdf</v>
      </c>
      <c r="B282" s="2" t="s">
        <v>280</v>
      </c>
      <c r="C282" s="2" t="str">
        <f>CONCATENATE("http://www.fbcoverup.com/docs/library/",B282)</f>
        <v>http://www.fbcoverup.com/docs/library/2009-02-18-Nathan_Alison_J_WH_278-financial-disclosure-Feb-18-2009.pdf</v>
      </c>
    </row>
    <row r="283" spans="1:3" ht="15" x14ac:dyDescent="0.25">
      <c r="A283" s="1" t="str">
        <f>HYPERLINK(C283,B283)</f>
        <v>2009-02-19-Jarrett_Valerie_B_WH_278-financial-disclosure-Feb-19-2009.pdf</v>
      </c>
      <c r="B283" s="2" t="s">
        <v>281</v>
      </c>
      <c r="C283" s="2" t="str">
        <f>CONCATENATE("http://www.fbcoverup.com/docs/library/",B283)</f>
        <v>http://www.fbcoverup.com/docs/library/2009-02-19-Jarrett_Valerie_B_WH_278-financial-disclosure-Feb-19-2009.pdf</v>
      </c>
    </row>
    <row r="284" spans="1:3" ht="15" x14ac:dyDescent="0.25">
      <c r="A284" s="1" t="str">
        <f>HYPERLINK(C284,B284)</f>
        <v>2009-02-20-Doc-No-18-Leader-First-Set-of-Discovery-Requests-Leader-v-Facebook-08-cv-862-JJF-LPS-Feb-20-2009.pdf</v>
      </c>
      <c r="B284" s="2" t="s">
        <v>282</v>
      </c>
      <c r="C284" s="2" t="str">
        <f>CONCATENATE("http://www.fbcoverup.com/docs/library/",B284)</f>
        <v>http://www.fbcoverup.com/docs/library/2009-02-20-Doc-No-18-Leader-First-Set-of-Discovery-Requests-Leader-v-Facebook-08-cv-862-JJF-LPS-Feb-20-2009.pdf</v>
      </c>
    </row>
    <row r="285" spans="1:3" ht="15" x14ac:dyDescent="0.25">
      <c r="A285" s="1" t="str">
        <f>HYPERLINK(C285,B285)</f>
        <v>2009-02-20-Kocher_Robert_P_MD_WH_278-financial-disclosure-Feb-20-2009.pdf</v>
      </c>
      <c r="B285" s="2" t="s">
        <v>283</v>
      </c>
      <c r="C285" s="2" t="str">
        <f>CONCATENATE("http://www.fbcoverup.com/docs/library/",B285)</f>
        <v>http://www.fbcoverup.com/docs/library/2009-02-20-Kocher_Robert_P_MD_WH_278-financial-disclosure-Feb-20-2009.pdf</v>
      </c>
    </row>
    <row r="286" spans="1:3" ht="15" x14ac:dyDescent="0.25">
      <c r="A286" s="1" t="str">
        <f>HYPERLINK(C286,B286)</f>
        <v>2009-02-20-Leader-First-Set-of-Interrogatories-to-Facebook-Doc-No-18-Leader-v-Facebook-08-cv-862-JJF-LPS-Feb-20-2009.pdf</v>
      </c>
      <c r="B286" s="2" t="s">
        <v>284</v>
      </c>
      <c r="C286" s="2" t="str">
        <f>CONCATENATE("http://www.fbcoverup.com/docs/library/",B286)</f>
        <v>http://www.fbcoverup.com/docs/library/2009-02-20-Leader-First-Set-of-Interrogatories-to-Facebook-Doc-No-18-Leader-v-Facebook-08-cv-862-JJF-LPS-Feb-20-2009.pdf</v>
      </c>
    </row>
    <row r="287" spans="1:3" ht="15" x14ac:dyDescent="0.25">
      <c r="A287" s="1" t="str">
        <f>HYPERLINK(C287,B287)</f>
        <v>2009-02-23-Summers_Lawrence_H_WH_278-financial-disclosure-Feb-23-2009.pdf</v>
      </c>
      <c r="B287" s="2" t="s">
        <v>285</v>
      </c>
      <c r="C287" s="2" t="str">
        <f>CONCATENATE("http://www.fbcoverup.com/docs/library/",B287)</f>
        <v>http://www.fbcoverup.com/docs/library/2009-02-23-Summers_Lawrence_H_WH_278-financial-disclosure-Feb-23-2009.pdf</v>
      </c>
    </row>
    <row r="288" spans="1:3" ht="15" x14ac:dyDescent="0.25">
      <c r="A288" s="1" t="str">
        <f>HYPERLINK(C288,B288)</f>
        <v>2009-03-10-Congressional-Record-Daily-Digest-ref-David-Kappos-IBM-Mar-10-2009-CREC-2009-03-10-pt1-PgD237-Mar-10-2009.pdf</v>
      </c>
      <c r="B288" s="2" t="s">
        <v>286</v>
      </c>
      <c r="C288" s="2" t="str">
        <f>CONCATENATE("http://www.fbcoverup.com/docs/library/",B288)</f>
        <v>http://www.fbcoverup.com/docs/library/2009-03-10-Congressional-Record-Daily-Digest-ref-David-Kappos-IBM-Mar-10-2009-CREC-2009-03-10-pt1-PgD237-Mar-10-2009.pdf</v>
      </c>
    </row>
    <row r="289" spans="1:3" ht="15" x14ac:dyDescent="0.25">
      <c r="A289" s="1" t="str">
        <f>HYPERLINK(C289,B289)</f>
        <v>2009-03-10-David-J-Kappos-Testimony-US-Senate-Judiciary-Committee-Mar-10-2009.pdf</v>
      </c>
      <c r="B289" s="2" t="s">
        <v>287</v>
      </c>
      <c r="C289" s="2" t="str">
        <f>CONCATENATE("http://www.fbcoverup.com/docs/library/",B289)</f>
        <v>http://www.fbcoverup.com/docs/library/2009-03-10-David-J-Kappos-Testimony-US-Senate-Judiciary-Committee-Mar-10-2009.pdf</v>
      </c>
    </row>
    <row r="290" spans="1:3" ht="15" x14ac:dyDescent="0.25">
      <c r="A290" s="1" t="str">
        <f>HYPERLINK(C290,B290)</f>
        <v>2009-03-18-Judicial-Conference-Adopts-New-Ethics-Code_Seeks-New-Judgeships-Mar-18-2009-accessed-Jun-13-2013.pdf</v>
      </c>
      <c r="B290" s="2" t="s">
        <v>288</v>
      </c>
      <c r="C290" s="2" t="str">
        <f>CONCATENATE("http://www.fbcoverup.com/docs/library/",B290)</f>
        <v>http://www.fbcoverup.com/docs/library/2009-03-18-Judicial-Conference-Adopts-New-Ethics-Code_Seeks-New-Judgeships-Mar-18-2009-accessed-Jun-13-2013.pdf</v>
      </c>
    </row>
    <row r="291" spans="1:3" ht="15" x14ac:dyDescent="0.25">
      <c r="A291" s="1" t="str">
        <f>HYPERLINK(C291,B291)</f>
        <v>2009-03-19-Martin_Carmel_M_EDU_278-financial-disclosure-Mar-19-2009.pdf</v>
      </c>
      <c r="B291" s="2" t="s">
        <v>289</v>
      </c>
      <c r="C291" s="2" t="str">
        <f>CONCATENATE("http://www.fbcoverup.com/docs/library/",B291)</f>
        <v>http://www.fbcoverup.com/docs/library/2009-03-19-Martin_Carmel_M_EDU_278-financial-disclosure-Mar-19-2009.pdf</v>
      </c>
    </row>
    <row r="292" spans="1:3" ht="15" x14ac:dyDescent="0.25">
      <c r="A292" s="1" t="str">
        <f>HYPERLINK(C292,B292)</f>
        <v>2009-03-30-McDonough_Denis_R_WH_278-financial-disclosure-Mar-30-2009.pdf</v>
      </c>
      <c r="B292" s="2" t="s">
        <v>290</v>
      </c>
      <c r="C292" s="2" t="str">
        <f>CONCATENATE("http://www.fbcoverup.com/docs/library/",B292)</f>
        <v>http://www.fbcoverup.com/docs/library/2009-03-30-McDonough_Denis_R_WH_278-financial-disclosure-Mar-30-2009.pdf</v>
      </c>
    </row>
    <row r="293" spans="1:3" ht="15" x14ac:dyDescent="0.25">
      <c r="A293" s="1" t="str">
        <f>HYPERLINK(C293,B293)</f>
        <v>2009-04-16-Kerry_Cameron_F_COM_278-Financial-Disclosure-Apr-16-2009.pdf</v>
      </c>
      <c r="B293" s="2" t="s">
        <v>291</v>
      </c>
      <c r="C293" s="2" t="str">
        <f>CONCATENATE("http://www.fbcoverup.com/docs/library/",B293)</f>
        <v>http://www.fbcoverup.com/docs/library/2009-04-16-Kerry_Cameron_F_COM_278-Financial-Disclosure-Apr-16-2009.pdf</v>
      </c>
    </row>
    <row r="294" spans="1:3" ht="15" x14ac:dyDescent="0.25">
      <c r="A294" s="1" t="str">
        <f>HYPERLINK(C294,B294)</f>
        <v>2009-04-21-Remy_Donald_M_ARMY_278-financial-disclosure-Apr-21-2009.pdf</v>
      </c>
      <c r="B294" s="2" t="s">
        <v>292</v>
      </c>
      <c r="C294" s="2" t="str">
        <f>CONCATENATE("http://www.fbcoverup.com/docs/library/",B294)</f>
        <v>http://www.fbcoverup.com/docs/library/2009-04-21-Remy_Donald_M_ARMY_278-financial-disclosure-Apr-21-2009.pdf</v>
      </c>
    </row>
    <row r="295" spans="1:3" ht="15" x14ac:dyDescent="0.25">
      <c r="A295" s="1" t="str">
        <f>HYPERLINK(C295,B295)</f>
        <v>2009-04-23-Blank_Rebecca_M_COM_278-financial-disclosure-Apr-23-2009.pdf</v>
      </c>
      <c r="B295" s="2" t="s">
        <v>293</v>
      </c>
      <c r="C295" s="2" t="str">
        <f>CONCATENATE("http://www.fbcoverup.com/docs/library/",B295)</f>
        <v>http://www.fbcoverup.com/docs/library/2009-04-23-Blank_Rebecca_M_COM_278-financial-disclosure-Apr-23-2009.pdf</v>
      </c>
    </row>
    <row r="296" spans="1:3" ht="15" x14ac:dyDescent="0.25">
      <c r="A296" s="1" t="str">
        <f>HYPERLINK(C296,B296)</f>
        <v>2009-04-23-McBee-Strategic-and-Cooley-Align-to-Advise-Companies-Seeking-BLOOMBERG-Apr-23-2009.pdf</v>
      </c>
      <c r="B296" s="2" t="s">
        <v>294</v>
      </c>
      <c r="C296" s="2" t="str">
        <f>CONCATENATE("http://www.fbcoverup.com/docs/library/",B296)</f>
        <v>http://www.fbcoverup.com/docs/library/2009-04-23-McBee-Strategic-and-Cooley-Align-to-Advise-Companies-Seeking-BLOOMBERG-Apr-23-2009.pdf</v>
      </c>
    </row>
    <row r="297" spans="1:3" ht="15" x14ac:dyDescent="0.25">
      <c r="A297" s="1" t="str">
        <f>HYPERLINK(C297,B297)</f>
        <v>2009-04-30-Doc-No-36-Leader-Motion-to-Compel-Facebook-to-Respond-to-Discovery-Production-Apr-30-2009.pdf</v>
      </c>
      <c r="B297" s="2" t="s">
        <v>295</v>
      </c>
      <c r="C297" s="2" t="str">
        <f>CONCATENATE("http://www.fbcoverup.com/docs/library/",B297)</f>
        <v>http://www.fbcoverup.com/docs/library/2009-04-30-Doc-No-36-Leader-Motion-to-Compel-Facebook-to-Respond-to-Discovery-Production-Apr-30-2009.pdf</v>
      </c>
    </row>
    <row r="298" spans="1:3" ht="15" x14ac:dyDescent="0.25">
      <c r="A298" s="1" t="str">
        <f>HYPERLINK(C298,B298)</f>
        <v>2009-04-30-Leader-v-Facebook-Doc-No-36-Motion-to-Compel-Facebook-to-Provide-Discovery-Apr-30-2009.pdf</v>
      </c>
      <c r="B298" s="2" t="s">
        <v>296</v>
      </c>
      <c r="C298" s="2" t="str">
        <f>CONCATENATE("http://www.fbcoverup.com/docs/library/",B298)</f>
        <v>http://www.fbcoverup.com/docs/library/2009-04-30-Leader-v-Facebook-Doc-No-36-Motion-to-Compel-Facebook-to-Provide-Discovery-Apr-30-2009.pdf</v>
      </c>
    </row>
    <row r="299" spans="1:3" ht="15" x14ac:dyDescent="0.25">
      <c r="A299" s="1" t="str">
        <f>HYPERLINK(C299,B299)</f>
        <v>2009-05-04-Dave-Kappos-as-Next-PTO-Director-Dennis-Crounchy-Patently-O-May-4-2009.pdf</v>
      </c>
      <c r="B299" s="2" t="s">
        <v>297</v>
      </c>
      <c r="C299" s="2" t="str">
        <f>CONCATENATE("http://www.fbcoverup.com/docs/library/",B299)</f>
        <v>http://www.fbcoverup.com/docs/library/2009-05-04-Dave-Kappos-as-Next-PTO-Director-Dennis-Crounchy-Patently-O-May-4-2009.pdf</v>
      </c>
    </row>
    <row r="300" spans="1:3" ht="15" x14ac:dyDescent="0.25">
      <c r="A300" s="1" t="str">
        <f>HYPERLINK(C300,B300)</f>
        <v>2009-05-04-Dave-Kappos-as-Next-PTO-Director-Patently-O-May-04-2009.pdf</v>
      </c>
      <c r="B300" s="2" t="s">
        <v>298</v>
      </c>
      <c r="C300" s="2" t="str">
        <f>CONCATENATE("http://www.fbcoverup.com/docs/library/",B300)</f>
        <v>http://www.fbcoverup.com/docs/library/2009-05-04-Dave-Kappos-as-Next-PTO-Director-Patently-O-May-04-2009.pdf</v>
      </c>
    </row>
    <row r="301" spans="1:3" ht="15" x14ac:dyDescent="0.25">
      <c r="A301" s="1" t="str">
        <f>HYPERLINK(C301,B301)</f>
        <v>2009-05-05-Sullivan_John_J_FEC_278-financial-disclosure-May-5-2009.pdf</v>
      </c>
      <c r="B301" s="2" t="s">
        <v>299</v>
      </c>
      <c r="C301" s="2" t="str">
        <f>CONCATENATE("http://www.fbcoverup.com/docs/library/",B301)</f>
        <v>http://www.fbcoverup.com/docs/library/2009-05-05-Sullivan_John_J_FEC_278-financial-disclosure-May-5-2009.pdf</v>
      </c>
    </row>
    <row r="302" spans="1:3" ht="15" x14ac:dyDescent="0.25">
      <c r="A302" s="1" t="str">
        <f>HYPERLINK(C302,B302)</f>
        <v>2009-05-07-Doc-No-42-REDACTED-VERSION-DECLARATION-OF-LISA-KOBIALKA-IN-SUPPORT-OF-LEADER-TECHNOLOGIES-INC-S-MOTION-TO-COMPEL-FACEBOOK-INC-TO-RESPOND-TO-LE.pdf</v>
      </c>
      <c r="B302" s="2" t="s">
        <v>300</v>
      </c>
      <c r="C302" s="2" t="str">
        <f>CONCATENATE("http://www.fbcoverup.com/docs/library/",B302)</f>
        <v>http://www.fbcoverup.com/docs/library/2009-05-07-Doc-No-42-REDACTED-VERSION-DECLARATION-OF-LISA-KOBIALKA-IN-SUPPORT-OF-LEADER-TECHNOLOGIES-INC-S-MOTION-TO-COMPEL-FACEBOOK-INC-TO-RESPOND-TO-LE.pdf</v>
      </c>
    </row>
    <row r="303" spans="1:3" ht="15" x14ac:dyDescent="0.25">
      <c r="A303" s="1" t="str">
        <f>HYPERLINK(C303,B303)</f>
        <v>2009-05-07-Doc-No-42-REDACTED-VERSION-DECLARATION-OF-LISA-KOBIALKA-IN-SUPPORT-OF-LEADER-TECHNOLOGIES-INC-S-MOTION-TO-COMPEL-FACEBOOK-INC-TO-RESPOND-TO-LE_Page_147.pdf</v>
      </c>
      <c r="B303" s="2" t="s">
        <v>301</v>
      </c>
      <c r="C303" s="2" t="str">
        <f>CONCATENATE("http://www.fbcoverup.com/docs/library/",B303)</f>
        <v>http://www.fbcoverup.com/docs/library/2009-05-07-Doc-No-42-REDACTED-VERSION-DECLARATION-OF-LISA-KOBIALKA-IN-SUPPORT-OF-LEADER-TECHNOLOGIES-INC-S-MOTION-TO-COMPEL-FACEBOOK-INC-TO-RESPOND-TO-LE_Page_147.pdf</v>
      </c>
    </row>
    <row r="304" spans="1:3" ht="15" x14ac:dyDescent="0.25">
      <c r="A304" s="1" t="str">
        <f>HYPERLINK(C304,B304)</f>
        <v>2009-05-13-Chopra_Aneesh_WHCTO_278-executive-branch-financial-disclosure-May-13-2009.pdf</v>
      </c>
      <c r="B304" s="2" t="s">
        <v>302</v>
      </c>
      <c r="C304" s="2" t="str">
        <f>CONCATENATE("http://www.fbcoverup.com/docs/library/",B304)</f>
        <v>http://www.fbcoverup.com/docs/library/2009-05-13-Chopra_Aneesh_WHCTO_278-executive-branch-financial-disclosure-May-13-2009.pdf</v>
      </c>
    </row>
    <row r="305" spans="1:3" ht="15" x14ac:dyDescent="0.25">
      <c r="A305" s="1" t="str">
        <f>HYPERLINK(C305,B305)</f>
        <v>2009-05-13-DeParle_Nancy-Ann_M_WH_278-financial-disclosure-May-13-2009.pdf</v>
      </c>
      <c r="B305" s="2" t="s">
        <v>303</v>
      </c>
      <c r="C305" s="2" t="str">
        <f>CONCATENATE("http://www.fbcoverup.com/docs/library/",B305)</f>
        <v>http://www.fbcoverup.com/docs/library/2009-05-13-DeParle_Nancy-Ann_M_WH_278-financial-disclosure-May-13-2009.pdf</v>
      </c>
    </row>
    <row r="306" spans="1:3" ht="15" x14ac:dyDescent="0.25">
      <c r="A306" s="1" t="str">
        <f>HYPERLINK(C306,B306)</f>
        <v>2009-05-13-Fong_Ivan_K_HOME_278-financial-disclosure-Mar-13-2009.pdf</v>
      </c>
      <c r="B306" s="2" t="s">
        <v>304</v>
      </c>
      <c r="C306" s="2" t="str">
        <f>CONCATENATE("http://www.fbcoverup.com/docs/library/",B306)</f>
        <v>http://www.fbcoverup.com/docs/library/2009-05-13-Fong_Ivan_K_HOME_278-financial-disclosure-Mar-13-2009.pdf</v>
      </c>
    </row>
    <row r="307" spans="1:3" ht="15" x14ac:dyDescent="0.25">
      <c r="A307" s="1" t="str">
        <f>HYPERLINK(C307,B307)</f>
        <v>2009-05-13-Nexsan-Corp-S-1-Registration-Statement-SEC-Reg-No-333-150446-May-13-2009.pdf</v>
      </c>
      <c r="B307" s="2" t="s">
        <v>305</v>
      </c>
      <c r="C307" s="2" t="str">
        <f>CONCATENATE("http://www.fbcoverup.com/docs/library/",B307)</f>
        <v>http://www.fbcoverup.com/docs/library/2009-05-13-Nexsan-Corp-S-1-Registration-Statement-SEC-Reg-No-333-150446-May-13-2009.pdf</v>
      </c>
    </row>
    <row r="308" spans="1:3" ht="15" x14ac:dyDescent="0.25">
      <c r="A308" s="1" t="str">
        <f>HYPERLINK(C308,B308)</f>
        <v>2009-05-19-CHRG-111shrg54288-Aneesh-Chopra-Senate-Confirmation-Hearing-May-19-2009-Chopra-Tables-Rotated.pdf</v>
      </c>
      <c r="B308" s="2" t="s">
        <v>306</v>
      </c>
      <c r="C308" s="2" t="str">
        <f>CONCATENATE("http://www.fbcoverup.com/docs/library/",B308)</f>
        <v>http://www.fbcoverup.com/docs/library/2009-05-19-CHRG-111shrg54288-Aneesh-Chopra-Senate-Confirmation-Hearing-May-19-2009-Chopra-Tables-Rotated.pdf</v>
      </c>
    </row>
    <row r="309" spans="1:3" ht="15" x14ac:dyDescent="0.25">
      <c r="A309" s="1" t="str">
        <f>HYPERLINK(C309,B309)</f>
        <v>2009-06-01-Park_Todd_Y_WH_278-financial-disclosure-UNAVAILABLE-Jun-01-2009.pdf</v>
      </c>
      <c r="B309" s="2" t="s">
        <v>307</v>
      </c>
      <c r="C309" s="2" t="str">
        <f>CONCATENATE("http://www.fbcoverup.com/docs/library/",B309)</f>
        <v>http://www.fbcoverup.com/docs/library/2009-06-01-Park_Todd_Y_WH_278-financial-disclosure-UNAVAILABLE-Jun-01-2009.pdf</v>
      </c>
    </row>
    <row r="310" spans="1:3" ht="15" x14ac:dyDescent="0.25">
      <c r="A310" s="1" t="str">
        <f>HYPERLINK(C310,B310)</f>
        <v>2009-06-18-President-Obama-Announces-More-Key-Administration-Posts-6-18-09-DAVID-J-KAPPOS-USPTO-The-White-House-Jun-18-2009.pdf</v>
      </c>
      <c r="B310" s="2" t="s">
        <v>308</v>
      </c>
      <c r="C310" s="2" t="str">
        <f>CONCATENATE("http://www.fbcoverup.com/docs/library/",B310)</f>
        <v>http://www.fbcoverup.com/docs/library/2009-06-18-President-Obama-Announces-More-Key-Administration-Posts-6-18-09-DAVID-J-KAPPOS-USPTO-The-White-House-Jun-18-2009.pdf</v>
      </c>
    </row>
    <row r="311" spans="1:3" ht="15" x14ac:dyDescent="0.25">
      <c r="A311" s="1" t="str">
        <f>HYPERLINK(C311,B311)</f>
        <v>2009-06-2009-Dereliction-of judicial-duty-by-George-F-Will-TribLIVE-Jun-14-2009.pdf</v>
      </c>
      <c r="B311" s="2" t="s">
        <v>309</v>
      </c>
      <c r="C311" s="2" t="str">
        <f>CONCATENATE("http://www.fbcoverup.com/docs/library/",B311)</f>
        <v>http://www.fbcoverup.com/docs/library/2009-06-2009-Dereliction-of judicial-duty-by-George-F-Will-TribLIVE-Jun-14-2009.pdf</v>
      </c>
    </row>
    <row r="312" spans="1:3" ht="15" x14ac:dyDescent="0.25">
      <c r="A312" s="1" t="str">
        <f>HYPERLINK(C312,B312)</f>
        <v>2009-07-09-Doc-No-65-Letter-to-The-Honorable-Leonard-P-Stark-from-Philip-A-Rovner-regarding-Discovery-Issues-Jul-09-2009.pdf</v>
      </c>
      <c r="B312" s="2" t="s">
        <v>310</v>
      </c>
      <c r="C312" s="2" t="str">
        <f>CONCATENATE("http://www.fbcoverup.com/docs/library/",B312)</f>
        <v>http://www.fbcoverup.com/docs/library/2009-07-09-Doc-No-65-Letter-to-The-Honorable-Leonard-P-Stark-from-Philip-A-Rovner-regarding-Discovery-Issues-Jul-09-2009.pdf</v>
      </c>
    </row>
    <row r="313" spans="1:3" ht="15" x14ac:dyDescent="0.25">
      <c r="A313" s="1" t="str">
        <f>HYPERLINK(C313,B313)</f>
        <v>2009-07-10-Doc-No-68-Letter-to-Honorable-Leonard-P-Stark-from-Philip-A-Rovner-regarding-Discovery-Issues.pdf</v>
      </c>
      <c r="B313" s="2" t="s">
        <v>311</v>
      </c>
      <c r="C313" s="2" t="str">
        <f>CONCATENATE("http://www.fbcoverup.com/docs/library/",B313)</f>
        <v>http://www.fbcoverup.com/docs/library/2009-07-10-Doc-No-68-Letter-to-Honorable-Leonard-P-Stark-from-Philip-A-Rovner-regarding-Discovery-Issues.pdf</v>
      </c>
    </row>
    <row r="314" spans="1:3" ht="15" x14ac:dyDescent="0.25">
      <c r="A314" s="1" t="str">
        <f>HYPERLINK(C314,B314)</f>
        <v>2009-07-13-Doc-No-70-ConnectU-Subpoena-Leader-v-Facebook-08-cv-862-JJF-LPS-Jul-13-2009.pdf</v>
      </c>
      <c r="B314" s="2" t="s">
        <v>312</v>
      </c>
      <c r="C314" s="2" t="str">
        <f>CONCATENATE("http://www.fbcoverup.com/docs/library/",B314)</f>
        <v>http://www.fbcoverup.com/docs/library/2009-07-13-Doc-No-70-ConnectU-Subpoena-Leader-v-Facebook-08-cv-862-JJF-LPS-Jul-13-2009.pdf</v>
      </c>
    </row>
    <row r="315" spans="1:3" ht="15" x14ac:dyDescent="0.25">
      <c r="A315" s="1" t="str">
        <f>HYPERLINK(C315,B315)</f>
        <v>2009-07-29-S-HRG-111-695-PT-3-CHRG-111shrg62345-David-J-Kappos-Senate-Confirmation-Hearing-Ser-No-J-111-4-Jul-29-2009.pdf</v>
      </c>
      <c r="B315" s="2" t="s">
        <v>313</v>
      </c>
      <c r="C315" s="2" t="str">
        <f>CONCATENATE("http://www.fbcoverup.com/docs/library/",B315)</f>
        <v>http://www.fbcoverup.com/docs/library/2009-07-29-S-HRG-111-695-PT-3-CHRG-111shrg62345-David-J-Kappos-Senate-Confirmation-Hearing-Ser-No-J-111-4-Jul-29-2009.pdf</v>
      </c>
    </row>
    <row r="316" spans="1:3" ht="15" x14ac:dyDescent="0.25">
      <c r="A316" s="1" t="str">
        <f>HYPERLINK(C316,B316)</f>
        <v>2009-08-01-Bartman-Christi-Scott-LAWFARE-Use-of-the-Definition-of-Aggressive-War-by-the-Soviet-and-Russian-Governments-BGSU-Aug-2009.pdf</v>
      </c>
      <c r="B316" s="2" t="s">
        <v>314</v>
      </c>
      <c r="C316" s="2" t="str">
        <f>CONCATENATE("http://www.fbcoverup.com/docs/library/",B316)</f>
        <v>http://www.fbcoverup.com/docs/library/2009-08-01-Bartman-Christi-Scott-LAWFARE-Use-of-the-Definition-of-Aggressive-War-by-the-Soviet-and-Russian-Governments-BGSU-Aug-2009.pdf</v>
      </c>
    </row>
    <row r="317" spans="1:3" ht="15" x14ac:dyDescent="0.25">
      <c r="A317" s="1" t="str">
        <f>HYPERLINK(C317,B317)</f>
        <v>2009-08-04-Health-IT-exec-Todd-Park-chosen-HHS-CTO-FCW-Aug-04-2009.pdf</v>
      </c>
      <c r="B317" s="2" t="s">
        <v>316</v>
      </c>
      <c r="C317" s="2" t="str">
        <f>CONCATENATE("http://www.fbcoverup.com/docs/library/",B317)</f>
        <v>http://www.fbcoverup.com/docs/library/2009-08-04-Health-IT-exec-Todd-Park-chosen-HHS-CTO-FCW-Aug-04-2009.pdf</v>
      </c>
    </row>
    <row r="318" spans="1:3" ht="15" x14ac:dyDescent="0.25">
      <c r="A318" s="1" t="str">
        <f>HYPERLINK(C318,B318)</f>
        <v>2009-08-04-Health-IT-exec-Todd-Park-chosen-HHS-CTO-FCW-Aug-04-2009-2.pdf</v>
      </c>
      <c r="B318" s="2" t="s">
        <v>315</v>
      </c>
      <c r="C318" s="2" t="str">
        <f>CONCATENATE("http://www.fbcoverup.com/docs/library/",B318)</f>
        <v>http://www.fbcoverup.com/docs/library/2009-08-04-Health-IT-exec-Todd-Park-chosen-HHS-CTO-FCW-Aug-04-2009-2.pdf</v>
      </c>
    </row>
    <row r="319" spans="1:3" ht="15" x14ac:dyDescent="0.25">
      <c r="A319" s="1" t="str">
        <f>HYPERLINK(C319,B319)</f>
        <v>2009-08-18-Doc-No-91-Letter-to-THE-HONORABLE-LEONARD-P-STARK-from-PHILIP-A-ROVNER.pdf</v>
      </c>
      <c r="B319" s="2" t="s">
        <v>317</v>
      </c>
      <c r="C319" s="2" t="str">
        <f>CONCATENATE("http://www.fbcoverup.com/docs/library/",B319)</f>
        <v>http://www.fbcoverup.com/docs/library/2009-08-18-Doc-No-91-Letter-to-THE-HONORABLE-LEONARD-P-STARK-from-PHILIP-A-ROVNER.pdf</v>
      </c>
    </row>
    <row r="320" spans="1:3" ht="15" x14ac:dyDescent="0.25">
      <c r="A320" s="1" t="str">
        <f>HYPERLINK(C320,B320)</f>
        <v>2009-08-21-Technest-Wins-Unanimous-Binding-Arbitration-Award-of-Over-$23m-Bloomberg-Aug-24-2009.pdf</v>
      </c>
      <c r="B320" s="2" t="s">
        <v>318</v>
      </c>
      <c r="C320" s="2" t="str">
        <f>CONCATENATE("http://www.fbcoverup.com/docs/library/",B320)</f>
        <v>http://www.fbcoverup.com/docs/library/2009-08-21-Technest-Wins-Unanimous-Binding-Arbitration-Award-of-Over-$23m-Bloomberg-Aug-24-2009.pdf</v>
      </c>
    </row>
    <row r="321" spans="1:3" ht="15" x14ac:dyDescent="0.25">
      <c r="A321" s="1" t="str">
        <f>HYPERLINK(C321,B321)</f>
        <v>2009-08-31-Cooley-LLP-News-Insight-Press-Releases-Cooley-Bolsters-National-IP-Practice-With-Additions-to-Palo-Alto-Litigation-Team-Cooley-Godward-Aug-31-2009.pdf</v>
      </c>
      <c r="B321" s="2" t="s">
        <v>319</v>
      </c>
      <c r="C321" s="2" t="str">
        <f>CONCATENATE("http://www.fbcoverup.com/docs/library/",B321)</f>
        <v>http://www.fbcoverup.com/docs/library/2009-08-31-Cooley-LLP-News-Insight-Press-Releases-Cooley-Bolsters-National-IP-Practice-With-Additions-to-Palo-Alto-Litigation-Team-Cooley-Godward-Aug-31-2009.pdf</v>
      </c>
    </row>
    <row r="322" spans="1:3" ht="15" x14ac:dyDescent="0.25">
      <c r="A322" s="1" t="str">
        <f>HYPERLINK(C322,B322)</f>
        <v>2009-09-02-Doc-No-102-Letter-to-THE-HONORABLE-LEONARD-P-STARK-from-PHILIP-A-ROVNER-ESQ-regarding-DISCOVERY-DISPUTE---re-96-Order-Setting-Teleconference.pdf</v>
      </c>
      <c r="B322" s="2" t="s">
        <v>320</v>
      </c>
      <c r="C322" s="2" t="str">
        <f>CONCATENATE("http://www.fbcoverup.com/docs/library/",B322)</f>
        <v>http://www.fbcoverup.com/docs/library/2009-09-02-Doc-No-102-Letter-to-THE-HONORABLE-LEONARD-P-STARK-from-PHILIP-A-ROVNER-ESQ-regarding-DISCOVERY-DISPUTE---re-96-Order-Setting-Teleconference.pdf</v>
      </c>
    </row>
    <row r="323" spans="1:3" ht="15" x14ac:dyDescent="0.25">
      <c r="A323" s="1" t="str">
        <f>HYPERLINK(C323,B323)</f>
        <v>2009-09-04-Leader-v-Facebook-Doc-No-111-ORDER-to-Answer-Interrogatory-No-9-in-the-Present-Tense-Sep-4-2009.pdf</v>
      </c>
      <c r="B323" s="2" t="s">
        <v>321</v>
      </c>
      <c r="C323" s="2" t="str">
        <f>CONCATENATE("http://www.fbcoverup.com/docs/library/",B323)</f>
        <v>http://www.fbcoverup.com/docs/library/2009-09-04-Leader-v-Facebook-Doc-No-111-ORDER-to-Answer-Interrogatory-No-9-in-the-Present-Tense-Sep-4-2009.pdf</v>
      </c>
    </row>
    <row r="324" spans="1:3" ht="15" x14ac:dyDescent="0.25">
      <c r="A324" s="1" t="str">
        <f>HYPERLINK(C324,B324)</f>
        <v>2009-09-07-Senate-confirms-ex-IBMer-David-J-Kappos-to-head-patent-office-by-Rick-Merritt-EE-Times-Aug--07-2009.pdf</v>
      </c>
      <c r="B324" s="2" t="s">
        <v>322</v>
      </c>
      <c r="C324" s="2" t="str">
        <f>CONCATENATE("http://www.fbcoverup.com/docs/library/",B324)</f>
        <v>http://www.fbcoverup.com/docs/library/2009-09-07-Senate-confirms-ex-IBMer-David-J-Kappos-to-head-patent-office-by-Rick-Merritt-EE-Times-Aug--07-2009.pdf</v>
      </c>
    </row>
    <row r="325" spans="1:3" ht="15" x14ac:dyDescent="0.25">
      <c r="A325" s="1" t="str">
        <f>HYPERLINK(C325,B325)</f>
        <v>2009-09-14-USPTO-Director-David-J-Kappos-Delivers-Opening-Remarks-at-IPO-Annual-Meeting-Sep-14-2009.pdf</v>
      </c>
      <c r="B325" s="2" t="s">
        <v>323</v>
      </c>
      <c r="C325" s="2" t="str">
        <f>CONCATENATE("http://www.fbcoverup.com/docs/library/",B325)</f>
        <v>http://www.fbcoverup.com/docs/library/2009-09-14-USPTO-Director-David-J-Kappos-Delivers-Opening-Remarks-at-IPO-Annual-Meeting-Sep-14-2009.pdf</v>
      </c>
    </row>
    <row r="326" spans="1:3" ht="15" x14ac:dyDescent="0.25">
      <c r="A326" s="1" t="str">
        <f>HYPERLINK(C326,B326)</f>
        <v>2009-10-13-Global-Intelligence-Files-Re-Pritzker-by-Paul-Genzburg-Stratfor-WikiLeaks-released-Nov-15-2013-Oct-13-2009.pdf</v>
      </c>
      <c r="B326" s="2" t="s">
        <v>324</v>
      </c>
      <c r="C326" s="2" t="str">
        <f>CONCATENATE("http://www.fbcoverup.com/docs/library/",B326)</f>
        <v>http://www.fbcoverup.com/docs/library/2009-10-13-Global-Intelligence-Files-Re-Pritzker-by-Paul-Genzburg-Stratfor-WikiLeaks-released-Nov-15-2013-Oct-13-2009.pdf</v>
      </c>
    </row>
    <row r="327" spans="1:3" ht="15" x14ac:dyDescent="0.25">
      <c r="A327" s="1" t="str">
        <f>HYPERLINK(C327,B327)</f>
        <v>2009-10-21-SEC-Speech-Statement-on-Dark-Pool-Regulation-Before-the-Commission-Open-Meeting-Chairman-Mary-L-Schapiro-accessed-Dec-23-2013-Oct-21-2009.pdf</v>
      </c>
      <c r="B327" s="2" t="s">
        <v>325</v>
      </c>
      <c r="C327" s="2" t="str">
        <f>CONCATENATE("http://www.fbcoverup.com/docs/library/",B327)</f>
        <v>http://www.fbcoverup.com/docs/library/2009-10-21-SEC-Speech-Statement-on-Dark-Pool-Regulation-Before-the-Commission-Open-Meeting-Chairman-Mary-L-Schapiro-accessed-Dec-23-2013-Oct-21-2009.pdf</v>
      </c>
    </row>
    <row r="328" spans="1:3" ht="15" x14ac:dyDescent="0.25">
      <c r="A328" s="1" t="str">
        <f>HYPERLINK(C328,B328)</f>
        <v>2009-10-23-Hearing-Transcript-Leader-v-Facebook-re-Willfulness-Discovery-Oct-23-2009.pdf</v>
      </c>
      <c r="B328" s="2" t="s">
        <v>326</v>
      </c>
      <c r="C328" s="2" t="str">
        <f>CONCATENATE("http://www.fbcoverup.com/docs/library/",B328)</f>
        <v>http://www.fbcoverup.com/docs/library/2009-10-23-Hearing-Transcript-Leader-v-Facebook-re-Willfulness-Discovery-Oct-23-2009.pdf</v>
      </c>
    </row>
    <row r="329" spans="1:3" ht="15" x14ac:dyDescent="0.25">
      <c r="A329" s="1" t="str">
        <f>HYPERLINK(C329,B329)</f>
        <v>2009-10-26-Doc-No-138-Joint-STIPULATION-AMENDMENT-TO-STIPULATED-PROTECTIVE-ORDER-re-35-Order-Leader-v-Facebook-08-cv-862-JJF-LPS-Oct-26-2009.pdf</v>
      </c>
      <c r="B329" s="2" t="s">
        <v>327</v>
      </c>
      <c r="C329" s="2" t="str">
        <f>CONCATENATE("http://www.fbcoverup.com/docs/library/",B329)</f>
        <v>http://www.fbcoverup.com/docs/library/2009-10-26-Doc-No-138-Joint-STIPULATION-AMENDMENT-TO-STIPULATED-PROTECTIVE-ORDER-re-35-Order-Leader-v-Facebook-08-cv-862-JJF-LPS-Oct-26-2009.pdf</v>
      </c>
    </row>
    <row r="330" spans="1:3" ht="15" x14ac:dyDescent="0.25">
      <c r="A330" s="1" t="str">
        <f>HYPERLINK(C330,B330)</f>
        <v>2009-10-27-Doc-No-138-SO-ORDERED-re-138-Stipulation-Regarding-Amendment-To-Stipulated-Protective-Order-filed-by-Leader-Technologies-Inc-Oct-27-2009.pdf</v>
      </c>
      <c r="B330" s="2" t="s">
        <v>328</v>
      </c>
      <c r="C330" s="2" t="str">
        <f>CONCATENATE("http://www.fbcoverup.com/docs/library/",B330)</f>
        <v>http://www.fbcoverup.com/docs/library/2009-10-27-Doc-No-138-SO-ORDERED-re-138-Stipulation-Regarding-Amendment-To-Stipulated-Protective-Order-filed-by-Leader-Technologies-Inc-Oct-27-2009.pdf</v>
      </c>
    </row>
    <row r="331" spans="1:3" ht="15" x14ac:dyDescent="0.25">
      <c r="A331" s="1" t="str">
        <f>HYPERLINK(C331,B331)</f>
        <v>2009-10-28-Doc-No-139-Leader-Letter-to-Stark-re-Facebook-discovery-Leader-v-Facebook-08-cv-862-JJF-LPS-Oct-28-2009.pdf</v>
      </c>
      <c r="B331" s="2" t="s">
        <v>329</v>
      </c>
      <c r="C331" s="2" t="str">
        <f>CONCATENATE("http://www.fbcoverup.com/docs/library/",B331)</f>
        <v>http://www.fbcoverup.com/docs/library/2009-10-28-Doc-No-139-Leader-Letter-to-Stark-re-Facebook-discovery-Leader-v-Facebook-08-cv-862-JJF-LPS-Oct-28-2009.pdf</v>
      </c>
    </row>
    <row r="332" spans="1:3" ht="15" x14ac:dyDescent="0.25">
      <c r="A332" s="1" t="str">
        <f>HYPERLINK(C332,B332)</f>
        <v>2009-10-28-Doc-No-139-Rovner-Letter-to-Stark-re-Discovery-dispute-Oct-28-2009.pdf</v>
      </c>
      <c r="B332" s="2" t="s">
        <v>330</v>
      </c>
      <c r="C332" s="2" t="str">
        <f>CONCATENATE("http://www.fbcoverup.com/docs/library/",B332)</f>
        <v>http://www.fbcoverup.com/docs/library/2009-10-28-Doc-No-139-Rovner-Letter-to-Stark-re-Discovery-dispute-Oct-28-2009.pdf</v>
      </c>
    </row>
    <row r="333" spans="1:3" ht="15" x14ac:dyDescent="0.25">
      <c r="A333" s="1" t="str">
        <f>HYPERLINK(C333,B333)</f>
        <v>2009-10-29-Doc-No-141-Leader-Letter-to Stark-re-Facebook-discovery-Leader-v-Facebook-08-cv-862-JJF-LPS-Oct-29-2009.pdf</v>
      </c>
      <c r="B333" s="2" t="s">
        <v>331</v>
      </c>
      <c r="C333" s="2" t="str">
        <f>CONCATENATE("http://www.fbcoverup.com/docs/library/",B333)</f>
        <v>http://www.fbcoverup.com/docs/library/2009-10-29-Doc-No-141-Leader-Letter-to Stark-re-Facebook-discovery-Leader-v-Facebook-08-cv-862-JJF-LPS-Oct-29-2009.pdf</v>
      </c>
    </row>
    <row r="334" spans="1:3" ht="15" x14ac:dyDescent="0.25">
      <c r="A334" s="1" t="str">
        <f>HYPERLINK(C334,B334)</f>
        <v>2009-10-30-Global-Intelligence-Files-Re-FW_Sitrep-by-Paul-Genzburg-Stratfor-WikiLeaks-released-Feb-20-2013-Oct-30-2009.pdf</v>
      </c>
      <c r="B334" s="2" t="s">
        <v>332</v>
      </c>
      <c r="C334" s="2" t="str">
        <f>CONCATENATE("http://www.fbcoverup.com/docs/library/",B334)</f>
        <v>http://www.fbcoverup.com/docs/library/2009-10-30-Global-Intelligence-Files-Re-FW_Sitrep-by-Paul-Genzburg-Stratfor-WikiLeaks-released-Feb-20-2013-Oct-30-2009.pdf</v>
      </c>
    </row>
    <row r="335" spans="1:3" ht="15" x14ac:dyDescent="0.25">
      <c r="A335" s="1" t="str">
        <f>HYPERLINK(C335,B335)</f>
        <v>2009-11-01-Economic-Espionage-and-Trade-Secrets-DOJ-US-Attorney-Guidelines-Vvol-57-No-5-Nov-01-2009.pdf</v>
      </c>
      <c r="B335" s="2" t="s">
        <v>333</v>
      </c>
      <c r="C335" s="2" t="str">
        <f>CONCATENATE("http://www.fbcoverup.com/docs/library/",B335)</f>
        <v>http://www.fbcoverup.com/docs/library/2009-11-01-Economic-Espionage-and-Trade-Secrets-DOJ-US-Attorney-Guidelines-Vvol-57-No-5-Nov-01-2009.pdf</v>
      </c>
    </row>
    <row r="336" spans="1:3" ht="15" x14ac:dyDescent="0.25">
      <c r="A336" s="1" t="str">
        <f>HYPERLINK(C336,B336)</f>
        <v>2009-11-01-Economic-Espionage-and-Trade-Secrets-Vol-57-No-5-US-Attorney-Bulletin-Nov-2009.pdf</v>
      </c>
      <c r="B336" s="2" t="s">
        <v>334</v>
      </c>
      <c r="C336" s="2" t="str">
        <f>CONCATENATE("http://www.fbcoverup.com/docs/library/",B336)</f>
        <v>http://www.fbcoverup.com/docs/library/2009-11-01-Economic-Espionage-and-Trade-Secrets-Vol-57-No-5-US-Attorney-Bulletin-Nov-2009.pdf</v>
      </c>
    </row>
    <row r="337" spans="1:3" ht="15" x14ac:dyDescent="0.25">
      <c r="A337" s="1" t="str">
        <f>HYPERLINK(C337,B337)</f>
        <v>2009-11-02-Facebook-White-and-Case-Cert-of-Svc-ex-parte-Reexam-of-Leader-Patent-7139761-PTO-Ref-90010591.pdf</v>
      </c>
      <c r="B337" s="2" t="s">
        <v>335</v>
      </c>
      <c r="C337" s="2" t="str">
        <f>CONCATENATE("http://www.fbcoverup.com/docs/library/",B337)</f>
        <v>http://www.fbcoverup.com/docs/library/2009-11-02-Facebook-White-and-Case-Cert-of-Svc-ex-parte-Reexam-of-Leader-Patent-7139761-PTO-Ref-90010591.pdf</v>
      </c>
    </row>
    <row r="338" spans="1:3" ht="15" x14ac:dyDescent="0.25">
      <c r="A338" s="1" t="str">
        <f>HYPERLINK(C338,B338)</f>
        <v>2009-11-03-Doc-No-143-REDACTED-VERSION-of-134-Letter-The-Hon -Leonard-P-Stark-regarding-Response-to-October-21-2009.pdf</v>
      </c>
      <c r="B338" s="2" t="s">
        <v>336</v>
      </c>
      <c r="C338" s="2" t="str">
        <f>CONCATENATE("http://www.fbcoverup.com/docs/library/",B338)</f>
        <v>http://www.fbcoverup.com/docs/library/2009-11-03-Doc-No-143-REDACTED-VERSION-of-134-Letter-The-Hon -Leonard-P-Stark-regarding-Response-to-October-21-2009.pdf</v>
      </c>
    </row>
    <row r="339" spans="1:3" ht="15" x14ac:dyDescent="0.25">
      <c r="A339" s="1" t="str">
        <f>HYPERLINK(C339,B339)</f>
        <v>2009-11-13-Facebook-Inter-Partes-Reexam-Request-re-US-Pat-No-7139761-Nov-13-2009.pdf</v>
      </c>
      <c r="B339" s="2" t="s">
        <v>337</v>
      </c>
      <c r="C339" s="2" t="str">
        <f>CONCATENATE("http://www.fbcoverup.com/docs/library/",B339)</f>
        <v>http://www.fbcoverup.com/docs/library/2009-11-13-Facebook-Inter-Partes-Reexam-Request-re-US-Pat-No-7139761-Nov-13-2009.pdf</v>
      </c>
    </row>
    <row r="340" spans="1:3" ht="15" x14ac:dyDescent="0.25">
      <c r="A340" s="1" t="str">
        <f>HYPERLINK(C340,B340)</f>
        <v>2009-11-18-Doc-No-167-REDACTED-VERSION-of-151-Letter-DATED-NOVEMBER-10-2009-FROM-PHILP-A-ROVNER.pdf</v>
      </c>
      <c r="B340" s="2" t="s">
        <v>338</v>
      </c>
      <c r="C340" s="2" t="str">
        <f>CONCATENATE("http://www.fbcoverup.com/docs/library/",B340)</f>
        <v>http://www.fbcoverup.com/docs/library/2009-11-18-Doc-No-167-REDACTED-VERSION-of-151-Letter-DATED-NOVEMBER-10-2009-FROM-PHILP-A-ROVNER.pdf</v>
      </c>
    </row>
    <row r="341" spans="1:3" ht="15" x14ac:dyDescent="0.25">
      <c r="A341" s="1" t="str">
        <f>HYPERLINK(C341,B341)</f>
        <v>2009-12-23-Doc-No-189-ORDER-Leave-to-File-Amended-False-Marking-Claim-Dec-23-2009.pdf</v>
      </c>
      <c r="B341" s="2" t="s">
        <v>339</v>
      </c>
      <c r="C341" s="2" t="str">
        <f>CONCATENATE("http://www.fbcoverup.com/docs/library/",B341)</f>
        <v>http://www.fbcoverup.com/docs/library/2009-12-23-Doc-No-189-ORDER-Leave-to-File-Amended-False-Marking-Claim-Dec-23-2009.pdf</v>
      </c>
    </row>
    <row r="342" spans="1:3" ht="15" x14ac:dyDescent="0.25">
      <c r="A342" s="1" t="str">
        <f>HYPERLINK(C342,B342)</f>
        <v>2009-12-29-Doc-No-194-Rovner-Letter-re-Facebook-source-code-CHANGE-LOGS-Leader-v-Facebook-08-cv-862-JJF-LPS-Dec-29-2009.pdf</v>
      </c>
      <c r="B342" s="2" t="s">
        <v>340</v>
      </c>
      <c r="C342" s="2" t="str">
        <f>CONCATENATE("http://www.fbcoverup.com/docs/library/",B342)</f>
        <v>http://www.fbcoverup.com/docs/library/2009-12-29-Doc-No-194-Rovner-Letter-re-Facebook-source-code-CHANGE-LOGS-Leader-v-Facebook-08-cv-862-JJF-LPS-Dec-29-2009.pdf</v>
      </c>
    </row>
    <row r="343" spans="1:3" ht="15" x14ac:dyDescent="0.25">
      <c r="A343" s="1" t="s">
        <v>1258</v>
      </c>
    </row>
    <row r="344" spans="1:3" ht="15" x14ac:dyDescent="0.25">
      <c r="A344" s="1" t="str">
        <f>HYPERLINK(C344,B344)</f>
        <v>2009-ibm-annual-report-2009.pdf</v>
      </c>
      <c r="B344" s="2" t="s">
        <v>341</v>
      </c>
      <c r="C344" s="2" t="str">
        <f>CONCATENATE("http://www.fbcoverup.com/docs/library/",B344)</f>
        <v>http://www.fbcoverup.com/docs/library/2009-ibm-annual-report-2009.pdf</v>
      </c>
    </row>
    <row r="345" spans="1:3" ht="15" x14ac:dyDescent="0.25">
      <c r="A345" s="1" t="str">
        <f>HYPERLINK(C345,B345)</f>
        <v>2010-01-26-District-Judge-Joseph-J-Farnan-to-Retire-Delaware-IP-Law-Blog-Jan-26-2010.pdf</v>
      </c>
      <c r="B345" s="2" t="s">
        <v>342</v>
      </c>
      <c r="C345" s="2" t="str">
        <f>CONCATENATE("http://www.fbcoverup.com/docs/library/",B345)</f>
        <v>http://www.fbcoverup.com/docs/library/2010-01-26-District-Judge-Joseph-J-Farnan-to-Retire-Delaware-IP-Law-Blog-Jan-26-2010.pdf</v>
      </c>
    </row>
    <row r="346" spans="1:3" ht="15" x14ac:dyDescent="0.25">
      <c r="A346" s="1" t="str">
        <f>HYPERLINK(C346,B346)</f>
        <v>2010-02-19-Doc-No-247-REDACTED-VERSION-of-235-Letter-To-the-Honorable-Leonard-P-Stark-from-Philip-A-Rovner.pdf</v>
      </c>
      <c r="B346" s="2" t="s">
        <v>343</v>
      </c>
      <c r="C346" s="2" t="str">
        <f>CONCATENATE("http://www.fbcoverup.com/docs/library/",B346)</f>
        <v>http://www.fbcoverup.com/docs/library/2010-02-19-Doc-No-247-REDACTED-VERSION-of-235-Letter-To-the-Honorable-Leonard-P-Stark-from-Philip-A-Rovner.pdf</v>
      </c>
    </row>
    <row r="347" spans="1:3" ht="15" x14ac:dyDescent="0.25">
      <c r="A347" s="1" t="str">
        <f>HYPERLINK(C347,B347)</f>
        <v>2010-02-22-Matthew-J-Moore-joins-Latham-&amp;-Watkins-LLP-Latham-&amp;-Watkins-LLP-Feb-22-2010.pdf</v>
      </c>
      <c r="B347" s="2" t="s">
        <v>344</v>
      </c>
      <c r="C347" s="2" t="str">
        <f>CONCATENATE("http://www.fbcoverup.com/docs/library/",B347)</f>
        <v>http://www.fbcoverup.com/docs/library/2010-02-22-Matthew-J-Moore-joins-Latham-&amp;-Watkins-LLP-Latham-&amp;-Watkins-LLP-Feb-22-2010.pdf</v>
      </c>
    </row>
    <row r="348" spans="1:3" ht="15" x14ac:dyDescent="0.25">
      <c r="A348" s="1" t="str">
        <f>HYPERLINK(C348,B348)</f>
        <v>2010-02-25-Doc-No-261-REDACTED-VERSION-of-245-Letter-Dated-February-18-2010-from-Philip-A-Rovner.pdf</v>
      </c>
      <c r="B348" s="2" t="s">
        <v>345</v>
      </c>
      <c r="C348" s="2" t="str">
        <f>CONCATENATE("http://www.fbcoverup.com/docs/library/",B348)</f>
        <v>http://www.fbcoverup.com/docs/library/2010-02-25-Doc-No-261-REDACTED-VERSION-of-245-Letter-Dated-February-18-2010-from-Philip-A-Rovner.pdf</v>
      </c>
    </row>
    <row r="349" spans="1:3" ht="15" x14ac:dyDescent="0.25">
      <c r="A349" s="1" t="str">
        <f>HYPERLINK(C349,B349)</f>
        <v>2010-02-26-Doc-No-262-Letter-to-THE-HONORABLE-LEONARD-P-STARK-from-PHILIP-A-ROVNER-ESQ-regarding-PUBLIC-VERSION-OF-COURT-S-FEBRUARY-22-2010-ORDER.pdf</v>
      </c>
      <c r="B349" s="2" t="s">
        <v>346</v>
      </c>
      <c r="C349" s="2" t="str">
        <f>CONCATENATE("http://www.fbcoverup.com/docs/library/",B349)</f>
        <v>http://www.fbcoverup.com/docs/library/2010-02-26-Doc-No-262-Letter-to-THE-HONORABLE-LEONARD-P-STARK-from-PHILIP-A-ROVNER-ESQ-regarding-PUBLIC-VERSION-OF-COURT-S-FEBRUARY-22-2010-ORDER.pdf</v>
      </c>
    </row>
    <row r="350" spans="1:3" ht="15" x14ac:dyDescent="0.25">
      <c r="A350" s="1" t="str">
        <f>HYPERLINK(C350,B350)</f>
        <v>2010-03-01-Highlights-from-SEC-Mary-Schapiro-Speaks-in-2010-Sidley-Updates-Sidley-Austin-LLP-Mar-1-2010.pdf</v>
      </c>
      <c r="B350" s="2" t="s">
        <v>347</v>
      </c>
      <c r="C350" s="2" t="str">
        <f>CONCATENATE("http://www.fbcoverup.com/docs/library/",B350)</f>
        <v>http://www.fbcoverup.com/docs/library/2010-03-01-Highlights-from-SEC-Mary-Schapiro-Speaks-in-2010-Sidley-Updates-Sidley-Austin-LLP-Mar-1-2010.pdf</v>
      </c>
    </row>
    <row r="351" spans="1:3" ht="15" x14ac:dyDescent="0.25">
      <c r="A351" s="1" t="str">
        <f>HYPERLINK(C351,B351)</f>
        <v>2010-03-09-Doc-No-283-Facebook-s-Letter-to-Stark-re-Request-for-Leader-Source-Code-Leader-v-Facebook-08-cv-862-JJF-LPS-Mar-09-2010.pdf</v>
      </c>
      <c r="B351" s="2" t="s">
        <v>348</v>
      </c>
      <c r="C351" s="2" t="str">
        <f>CONCATENATE("http://www.fbcoverup.com/docs/library/",B351)</f>
        <v>http://www.fbcoverup.com/docs/library/2010-03-09-Doc-No-283-Facebook-s-Letter-to-Stark-re-Request-for-Leader-Source-Code-Leader-v-Facebook-08-cv-862-JJF-LPS-Mar-09-2010.pdf</v>
      </c>
    </row>
    <row r="352" spans="1:3" ht="15" x14ac:dyDescent="0.25">
      <c r="A352" s="1" t="str">
        <f>HYPERLINK(C352,B352)</f>
        <v>2010-03-09-Leader-v-Facebook-Markman-Opinion-and-Order-08-cv-862-09-Mar-2010.pdf</v>
      </c>
      <c r="B352" s="2" t="s">
        <v>349</v>
      </c>
      <c r="C352" s="2" t="str">
        <f>CONCATENATE("http://www.fbcoverup.com/docs/library/",B352)</f>
        <v>http://www.fbcoverup.com/docs/library/2010-03-09-Leader-v-Facebook-Markman-Opinion-and-Order-08-cv-862-09-Mar-2010.pdf</v>
      </c>
    </row>
    <row r="353" spans="1:3" ht="15" x14ac:dyDescent="0.25">
      <c r="A353" s="1" t="str">
        <f>HYPERLINK(C353,B353)</f>
        <v>2010-04-01-US-Patent-Office-Facebook-Page-joined-Apr-01-2010-accessed-Aug-19-2013.pdf</v>
      </c>
      <c r="B353" s="2" t="s">
        <v>350</v>
      </c>
      <c r="C353" s="2" t="str">
        <f>CONCATENATE("http://www.fbcoverup.com/docs/library/",B353)</f>
        <v>http://www.fbcoverup.com/docs/library/2010-04-01-US-Patent-Office-Facebook-Page-joined-Apr-01-2010-accessed-Aug-19-2013.pdf</v>
      </c>
    </row>
    <row r="354" spans="1:3" ht="15" x14ac:dyDescent="0.25">
      <c r="A354" s="1" t="str">
        <f>HYPERLINK(C354,B354)</f>
        <v>2010-04-14-Doc-No-336-REDACTED-VERSION-of-321-Letter-To-the-Honorable-Leonard-P-Stark-from-Philip-A-Rovner-Dated-April-7-2010.pdf</v>
      </c>
      <c r="B354" s="2" t="s">
        <v>351</v>
      </c>
      <c r="C354" s="2" t="str">
        <f>CONCATENATE("http://www.fbcoverup.com/docs/library/",B354)</f>
        <v>http://www.fbcoverup.com/docs/library/2010-04-14-Doc-No-336-REDACTED-VERSION-of-321-Letter-To-the-Honorable-Leonard-P-Stark-from-Philip-A-Rovner-Dated-April-7-2010.pdf</v>
      </c>
    </row>
    <row r="355" spans="1:3" ht="15" x14ac:dyDescent="0.25">
      <c r="A355" s="1" t="str">
        <f>HYPERLINK(C355,B355)</f>
        <v>2010-04-22-S-Hrg-111-695-Prt-6-Leonard-P-Stark-Senate-Confirmation-Hearing-Apr-22-2010-CHRG-111shrg66693-Apr-22-2010.pdf</v>
      </c>
      <c r="B355" s="2" t="s">
        <v>352</v>
      </c>
      <c r="C355" s="2" t="str">
        <f>CONCATENATE("http://www.fbcoverup.com/docs/library/",B355)</f>
        <v>http://www.fbcoverup.com/docs/library/2010-04-22-S-Hrg-111-695-Prt-6-Leonard-P-Stark-Senate-Confirmation-Hearing-Apr-22-2010-CHRG-111shrg66693-Apr-22-2010.pdf</v>
      </c>
    </row>
    <row r="356" spans="1:3" ht="15" x14ac:dyDescent="0.25">
      <c r="A356" s="1" t="str">
        <f>HYPERLINK(C356,B356)</f>
        <v>2010-04-23-Blank_Rebecca_M_COM_278-financial-disclosure-Apr-23-2009.pdf</v>
      </c>
      <c r="B356" s="2" t="s">
        <v>353</v>
      </c>
      <c r="C356" s="2" t="str">
        <f>CONCATENATE("http://www.fbcoverup.com/docs/library/",B356)</f>
        <v>http://www.fbcoverup.com/docs/library/2010-04-23-Blank_Rebecca_M_COM_278-financial-disclosure-Apr-23-2009.pdf</v>
      </c>
    </row>
    <row r="357" spans="1:3" ht="15" x14ac:dyDescent="0.25">
      <c r="A357" s="1" t="str">
        <f>HYPERLINK(C357,B357)</f>
        <v>2010-04-23-The-Global-Intelligence-Files-Re-Facebook-steps-up-lobbying-deepens-ties-with-intelligence-agencies-FTC-by-Sean-Noonan-Stratfor-WikiLeaks-published-Mar-11-2010.pdf</v>
      </c>
      <c r="B357" s="2" t="s">
        <v>354</v>
      </c>
      <c r="C357" s="2" t="str">
        <f>CONCATENATE("http://www.fbcoverup.com/docs/library/",B357)</f>
        <v>http://www.fbcoverup.com/docs/library/2010-04-23-The-Global-Intelligence-Files-Re-Facebook-steps-up-lobbying-deepens-ties-with-intelligence-agencies-FTC-by-Sean-Noonan-Stratfor-WikiLeaks-published-Mar-11-2010.pdf</v>
      </c>
    </row>
    <row r="358" spans="1:3" ht="15" x14ac:dyDescent="0.25">
      <c r="A358" s="1" t="str">
        <f>HYPERLINK(C358,B358)</f>
        <v>2010-04-26-Inter-Partes-and-Ex-Partes-Reexaminations-Merged-DECISION-Leader-v-Facebook-Apr-26-2010.pdf</v>
      </c>
      <c r="B358" s="2" t="s">
        <v>355</v>
      </c>
      <c r="C358" s="2" t="str">
        <f>CONCATENATE("http://www.fbcoverup.com/docs/library/",B358)</f>
        <v>http://www.fbcoverup.com/docs/library/2010-04-26-Inter-Partes-and-Ex-Partes-Reexaminations-Merged-DECISION-Leader-v-Facebook-Apr-26-2010.pdf</v>
      </c>
    </row>
    <row r="359" spans="1:3" ht="15" x14ac:dyDescent="0.25">
      <c r="A359" s="1" t="str">
        <f>HYPERLINK(C359,B359)</f>
        <v>2010-05-16-Kappos_David_J_COM_278-financial-disclosure-May-16-2010.pdf</v>
      </c>
      <c r="B359" s="2" t="s">
        <v>356</v>
      </c>
      <c r="C359" s="2" t="str">
        <f>CONCATENATE("http://www.fbcoverup.com/docs/library/",B359)</f>
        <v>http://www.fbcoverup.com/docs/library/2010-05-16-Kappos_David_J_COM_278-financial-disclosure-May-16-2010.pdf</v>
      </c>
    </row>
    <row r="360" spans="1:3" ht="15" x14ac:dyDescent="0.25">
      <c r="A360" s="1" t="str">
        <f>HYPERLINK(C360,B360)</f>
        <v>2010-05-17-President-Obama-Nominates-Judge-Leonard-Stark-The-White-House-May-17-2010.pdf</v>
      </c>
      <c r="B360" s="2" t="s">
        <v>357</v>
      </c>
      <c r="C360" s="2" t="str">
        <f>CONCATENATE("http://www.fbcoverup.com/docs/library/",B360)</f>
        <v>http://www.fbcoverup.com/docs/library/2010-05-17-President-Obama-Nominates-Judge-Leonard-Stark-The-White-House-May-17-2010.pdf</v>
      </c>
    </row>
    <row r="361" spans="1:3" ht="15" x14ac:dyDescent="0.25">
      <c r="A361" s="1" t="str">
        <f>HYPERLINK(C361,B361)</f>
        <v>2010-05-20-USPTO-Press-Release-re-FACEBOOK-PAGE-May-20-2010.pdf</v>
      </c>
      <c r="B361" s="2" t="s">
        <v>358</v>
      </c>
      <c r="C361" s="2" t="str">
        <f>CONCATENATE("http://www.fbcoverup.com/docs/library/",B361)</f>
        <v>http://www.fbcoverup.com/docs/library/2010-05-20-USPTO-Press-Release-re-FACEBOOK-PAGE-May-20-2010.pdf</v>
      </c>
    </row>
    <row r="362" spans="1:3" ht="15" x14ac:dyDescent="0.25">
      <c r="A362" s="1" t="str">
        <f>HYPERLINK(C362,B362)</f>
        <v>2010-06-04-Doc-No-530-Leader-s-Counter-Statement-to-MSJ-4-re-Willfulness-Jun-4-2010.pdf</v>
      </c>
      <c r="B362" s="2" t="s">
        <v>359</v>
      </c>
      <c r="C362" s="2" t="str">
        <f>CONCATENATE("http://www.fbcoverup.com/docs/library/",B362)</f>
        <v>http://www.fbcoverup.com/docs/library/2010-06-04-Doc-No-530-Leader-s-Counter-Statement-to-MSJ-4-re-Willfulness-Jun-4-2010.pdf</v>
      </c>
    </row>
    <row r="363" spans="1:3" ht="15" x14ac:dyDescent="0.25">
      <c r="A363" s="1" t="s">
        <v>1284</v>
      </c>
    </row>
    <row r="364" spans="1:3" ht="15" x14ac:dyDescent="0.25">
      <c r="A364" s="1" t="str">
        <f>HYPERLINK(C364,B364)</f>
        <v>2010-06-24-Doc-No-559-Stark-Order-Allowing-Facebook-On-Sale-Bar-and-Denying-Leader-Discovery-Leader-v-Facebook-08-cv-862-JJF-LPS-Jun-24-2010.pdf</v>
      </c>
      <c r="B364" s="2" t="s">
        <v>360</v>
      </c>
      <c r="C364" s="2" t="str">
        <f>CONCATENATE("http://www.fbcoverup.com/docs/library/",B364)</f>
        <v>http://www.fbcoverup.com/docs/library/2010-06-24-Doc-No-559-Stark-Order-Allowing-Facebook-On-Sale-Bar-and-Denying-Leader-Discovery-Leader-v-Facebook-08-cv-862-JJF-LPS-Jun-24-2010.pdf</v>
      </c>
    </row>
    <row r="365" spans="1:3" ht="15" x14ac:dyDescent="0.25">
      <c r="A365" s="1" t="str">
        <f>HYPERLINK(C365,B365)</f>
        <v>2010-06-28-Doc-No-566-REDACTED-VERSION-of-547-Letter-PUBLIC-VERSION-OF-LETTER-TO-THE-HONORABLE-LEONARD-P-STARK-FROM-PHILIP-A-ROVNER-ESQ-REGARDING-OUTLINING-THE-DISCOVERY-ISSUES.pdf</v>
      </c>
      <c r="B365" s="2" t="s">
        <v>361</v>
      </c>
      <c r="C365" s="2" t="str">
        <f>CONCATENATE("http://www.fbcoverup.com/docs/library/",B365)</f>
        <v>http://www.fbcoverup.com/docs/library/2010-06-28-Doc-No-566-REDACTED-VERSION-of-547-Letter-PUBLIC-VERSION-OF-LETTER-TO-THE-HONORABLE-LEONARD-P-STARK-FROM-PHILIP-A-ROVNER-ESQ-REGARDING-OUTLINING-THE-DISCOVERY-ISSUES.pdf</v>
      </c>
    </row>
    <row r="366" spans="1:3" ht="15" x14ac:dyDescent="0.25">
      <c r="A366" s="1" t="str">
        <f>HYPERLINK(C366,B366)</f>
        <v>2010-07-14-Re-US-RUSSIA-ROMANIA-12-espionage-suspect-deported-by-the-US-in-Russia-worked-in-a-company-in-Romania-by-Sean-Noonan-Stratfor-WikiLeaks-Jul-14-2010.pdf</v>
      </c>
      <c r="B366" s="2" t="s">
        <v>1247</v>
      </c>
      <c r="C366" s="2" t="s">
        <v>1246</v>
      </c>
    </row>
    <row r="367" spans="1:3" ht="15" x14ac:dyDescent="0.25">
      <c r="A367" s="1" t="str">
        <f>HYPERLINK(C367,B367)</f>
        <v>2010-07-16-Hyperdynamics-v-Southridge-Capital-Management-305-Ga-App-283-699-SE-2d-456-GA-Appeals-Ct-No-A10A0362-Jul-16-2010.pdf</v>
      </c>
      <c r="B367" s="2" t="s">
        <v>362</v>
      </c>
      <c r="C367" s="2" t="str">
        <f>CONCATENATE("http://www.fbcoverup.com/docs/library/",B367)</f>
        <v>http://www.fbcoverup.com/docs/library/2010-07-16-Hyperdynamics-v-Southridge-Capital-Management-305-Ga-App-283-699-SE-2d-456-GA-Appeals-Ct-No-A10A0362-Jul-16-2010.pdf</v>
      </c>
    </row>
    <row r="368" spans="1:3" ht="15" x14ac:dyDescent="0.25">
      <c r="A368" s="1" t="str">
        <f>HYPERLINK(C368,B368)</f>
        <v>2010-07-18-Rovner-PA-Letter-and-Memorandum-to-Judge-Leonard-P-Stark-re-New-Facebook-On-Sale-Bar-Evidence-Blank-Rome-Jul-18-2010.pdf</v>
      </c>
      <c r="B368" s="2" t="s">
        <v>363</v>
      </c>
      <c r="C368" s="2" t="str">
        <f>CONCATENATE("http://www.fbcoverup.com/docs/library/",B368)</f>
        <v>http://www.fbcoverup.com/docs/library/2010-07-18-Rovner-PA-Letter-and-Memorandum-to-Judge-Leonard-P-Stark-re-New-Facebook-On-Sale-Bar-Evidence-Blank-Rome-Jul-18-2010.pdf</v>
      </c>
    </row>
    <row r="369" spans="1:3" ht="15" x14ac:dyDescent="0.25">
      <c r="A369" s="1" t="str">
        <f>HYPERLINK(C369,B369)</f>
        <v>2010-07-22-Doc-N0-622-TRIAL-TRANSCRIPT-VOL-4-Leader-v-Facebook-08-cv-862-LPS-Official-Trial-Transcript-Thursday-July-22-2010.pdf</v>
      </c>
      <c r="B369" s="2" t="s">
        <v>364</v>
      </c>
      <c r="C369" s="2" t="str">
        <f>CONCATENATE("http://www.fbcoverup.com/docs/library/",B369)</f>
        <v>http://www.fbcoverup.com/docs/library/2010-07-22-Doc-N0-622-TRIAL-TRANSCRIPT-VOL-4-Leader-v-Facebook-08-cv-862-LPS-Official-Trial-Transcript-Thursday-July-22-2010.pdf</v>
      </c>
    </row>
    <row r="370" spans="1:3" ht="15" x14ac:dyDescent="0.25">
      <c r="A370" s="1" t="str">
        <f>HYPERLINK(C370,B370)</f>
        <v>2010-07-23-Doc-No-623-TRIAL-TRANSCRIPT-VOL-5-Leader-v-Facebook-08-cv-862-LPS-Official-Trial-Transcript-Friday-July-23-2010.pdf</v>
      </c>
      <c r="B370" s="2" t="s">
        <v>366</v>
      </c>
      <c r="C370" s="2" t="str">
        <f>CONCATENATE("http://www.fbcoverup.com/docs/library/",B370)</f>
        <v>http://www.fbcoverup.com/docs/library/2010-07-23-Doc-No-623-TRIAL-TRANSCRIPT-VOL-5-Leader-v-Facebook-08-cv-862-LPS-Official-Trial-Transcript-Friday-July-23-2010.pdf</v>
      </c>
    </row>
    <row r="371" spans="1:3" ht="15" x14ac:dyDescent="0.25">
      <c r="A371" s="1" t="str">
        <f>HYPERLINK(C371,B371)</f>
        <v>2010-07-23-DTX-0736-Boston-Scientific-NDA-Doc-No-651-13-admitted-Jul-23-2010-LTI-006469-Leader-Technologies-Inc-v-Facebook-Inc-08-cv-862-JJF-LPS-D-Del-2008.pdf</v>
      </c>
      <c r="B371" s="2" t="s">
        <v>365</v>
      </c>
      <c r="C371" s="2" t="str">
        <f>CONCATENATE("http://www.fbcoverup.com/docs/library/",B371)</f>
        <v>http://www.fbcoverup.com/docs/library/2010-07-23-DTX-0736-Boston-Scientific-NDA-Doc-No-651-13-admitted-Jul-23-2010-LTI-006469-Leader-Technologies-Inc-v-Facebook-Inc-08-cv-862-JJF-LPS-D-Del-2008.pdf</v>
      </c>
    </row>
    <row r="372" spans="1:3" ht="15" x14ac:dyDescent="0.25">
      <c r="A372" s="1" t="str">
        <f>HYPERLINK(C372,B372)</f>
        <v>2010-07-23-Leader-v-Facebook-08-cv-862-LPS-Doc-No-623-Official-Trial-Transcript-Friday-July-23-2010.pdf</v>
      </c>
      <c r="B372" s="2" t="s">
        <v>367</v>
      </c>
      <c r="C372" s="2" t="str">
        <f>CONCATENATE("http://www.fbcoverup.com/docs/library/",B372)</f>
        <v>http://www.fbcoverup.com/docs/library/2010-07-23-Leader-v-Facebook-08-cv-862-LPS-Doc-No-623-Official-Trial-Transcript-Friday-July-23-2010.pdf</v>
      </c>
    </row>
    <row r="373" spans="1:3" ht="15" x14ac:dyDescent="0.25">
      <c r="A373" s="1" t="str">
        <f>HYPERLINK(C373,B373)</f>
        <v>2010-07-26-Leader-v-Facebook-Final-Jury-Instructions-Doc-No-601-26-Jul-2010.pdf</v>
      </c>
      <c r="B373" s="2" t="s">
        <v>368</v>
      </c>
      <c r="C373" s="2" t="str">
        <f>CONCATENATE("http://www.fbcoverup.com/docs/library/",B373)</f>
        <v>http://www.fbcoverup.com/docs/library/2010-07-26-Leader-v-Facebook-Final-Jury-Instructions-Doc-No-601-26-Jul-2010.pdf</v>
      </c>
    </row>
    <row r="374" spans="1:3" ht="15" x14ac:dyDescent="0.25">
      <c r="A374" s="1" t="str">
        <f>HYPERLINK(C374,B374)</f>
        <v>2010-07-27-Doc-No-625-TRIAL-TRANSCRIPT-VOL-7-Leader-v-Facebook-08-cv-862-LPS-Official-Trial-Transcript-Tuesday-July-27-2010.pdf</v>
      </c>
      <c r="B374" s="2" t="s">
        <v>369</v>
      </c>
      <c r="C374" s="2" t="str">
        <f>CONCATENATE("http://www.fbcoverup.com/docs/library/",B374)</f>
        <v>http://www.fbcoverup.com/docs/library/2010-07-27-Doc-No-625-TRIAL-TRANSCRIPT-VOL-7-Leader-v-Facebook-08-cv-862-LPS-Official-Trial-Transcript-Tuesday-July-27-2010.pdf</v>
      </c>
    </row>
    <row r="375" spans="1:3" ht="15" x14ac:dyDescent="0.25">
      <c r="A375" s="1" t="str">
        <f>HYPERLINK(C375,B375)</f>
        <v>2010-07-27-Summary-of-Motions-Leader-Technologies-Inc-v-Facebook-Inc-08-cv-862-JJF-LPS-D-Del-2008.pdf</v>
      </c>
      <c r="B375" s="2" t="s">
        <v>370</v>
      </c>
      <c r="C375" s="2" t="str">
        <f>CONCATENATE("http://www.fbcoverup.com/docs/library/",B375)</f>
        <v>http://www.fbcoverup.com/docs/library/2010-07-27-Summary-of-Motions-Leader-Technologies-Inc-v-Facebook-Inc-08-cv-862-JJF-LPS-D-Del-2008.pdf</v>
      </c>
    </row>
    <row r="376" spans="1:3" ht="15" x14ac:dyDescent="0.25">
      <c r="A376" s="1" t="str">
        <f>HYPERLINK(C376,B376)</f>
        <v>2010-07-28-Doc-No-610-Jury-Verdict-Form-SPLIT-DECISION-Leader-v-Facebook-08-cv-862-JJF-LPS-Jul-28-2010.pdf</v>
      </c>
      <c r="B376" s="2" t="s">
        <v>371</v>
      </c>
      <c r="C376" s="2" t="str">
        <f>CONCATENATE("http://www.fbcoverup.com/docs/library/",B376)</f>
        <v>http://www.fbcoverup.com/docs/library/2010-07-28-Doc-No-610-Jury-Verdict-Form-SPLIT-DECISION-Leader-v-Facebook-08-cv-862-JJF-LPS-Jul-28-2010.pdf</v>
      </c>
    </row>
    <row r="377" spans="1:3" ht="15" x14ac:dyDescent="0.25">
      <c r="A377" s="1" t="str">
        <f>HYPERLINK(C377,B377)</f>
        <v>2010-08-03-Submission-by-Amicus-Curiae-Fed-Cir-Bar-Assn-re-Mot-for-Recusal-of-Chief-Judge-Randall-R-Rader-Aug-3-2010.pdf</v>
      </c>
      <c r="B377" s="2" t="s">
        <v>372</v>
      </c>
      <c r="C377" s="2" t="str">
        <f>CONCATENATE("http://www.fbcoverup.com/docs/library/",B377)</f>
        <v>http://www.fbcoverup.com/docs/library/2010-08-03-Submission-by-Amicus-Curiae-Fed-Cir-Bar-Assn-re-Mot-for-Recusal-of-Chief-Judge-Randall-R-Rader-Aug-3-2010.pdf</v>
      </c>
    </row>
    <row r="378" spans="1:3" ht="15" x14ac:dyDescent="0.25">
      <c r="A378" s="1" t="str">
        <f>HYPERLINK(C378,B378)</f>
        <v>2010-08-25-Leader_v_Facebook-Leader-JMOL-Rule-50b-59-Motion-August-25-2010.pdf</v>
      </c>
      <c r="B378" s="2" t="s">
        <v>373</v>
      </c>
      <c r="C378" s="2" t="str">
        <f>CONCATENATE("http://www.fbcoverup.com/docs/library/",B378)</f>
        <v>http://www.fbcoverup.com/docs/library/2010-08-25-Leader_v_Facebook-Leader-JMOL-Rule-50b-59-Motion-August-25-2010.pdf</v>
      </c>
    </row>
    <row r="379" spans="1:3" ht="15" x14ac:dyDescent="0.25">
      <c r="A379" s="1" t="str">
        <f>HYPERLINK(C379,B379)</f>
        <v>2010-09-21-Larry-Summers-To-Return-to-Harvard-at-Year-s-End-Elias-J-Groll-and-William-N-White-The-Harvard-Crimson-Sep-21-2010.pdf</v>
      </c>
      <c r="B379" s="2" t="s">
        <v>374</v>
      </c>
      <c r="C379" s="2" t="str">
        <f>CONCATENATE("http://www.fbcoverup.com/docs/library/",B379)</f>
        <v>http://www.fbcoverup.com/docs/library/2010-09-21-Larry-Summers-To-Return-to-Harvard-at-Year-s-End-Elias-J-Groll-and-William-N-White-The-Harvard-Crimson-Sep-21-2010.pdf</v>
      </c>
    </row>
    <row r="380" spans="1:3" ht="15" x14ac:dyDescent="0.25">
      <c r="A380" s="1" t="str">
        <f>HYPERLINK(C380,B380)</f>
        <v>2010-11-19-Anne-Rockhold-joined-Accel-in-2010-and-currently-serves-as-the-firm-s-Chief-Financial-Officer-ACCEL-PARTNERS-accessed-Nov-19-2013.pdf</v>
      </c>
      <c r="B380" s="2" t="s">
        <v>375</v>
      </c>
      <c r="C380" s="2" t="str">
        <f>CONCATENATE("http://www.fbcoverup.com/docs/library/",B380)</f>
        <v>http://www.fbcoverup.com/docs/library/2010-11-19-Anne-Rockhold-joined-Accel-in-2010-and-currently-serves-as-the-firm-s-Chief-Financial-Officer-ACCEL-PARTNERS-accessed-Nov-19-2013.pdf</v>
      </c>
    </row>
    <row r="381" spans="1:3" ht="15" x14ac:dyDescent="0.25">
      <c r="A381" s="1" t="str">
        <f>HYPERLINK(C381,B381)</f>
        <v>2010-12-02-Leader-Reexam-Claims-Affirmed-Dec-02-2010.pdf</v>
      </c>
      <c r="B381" s="2" t="s">
        <v>376</v>
      </c>
      <c r="C381" s="2" t="str">
        <f>CONCATENATE("http://www.fbcoverup.com/docs/library/",B381)</f>
        <v>http://www.fbcoverup.com/docs/library/2010-12-02-Leader-Reexam-Claims-Affirmed-Dec-02-2010.pdf</v>
      </c>
    </row>
    <row r="382" spans="1:3" ht="15" x14ac:dyDescent="0.25">
      <c r="A382" s="1" t="str">
        <f>HYPERLINK(C382,B382)</f>
        <v>2010-12-03-Settlement-Agreement-Between-POPA-Patent-Office-Professional-Assoc-and-USPTO-Employee-Bargaining-Pinchus-Laufer-excluded-Dec-03-2010.pdf</v>
      </c>
      <c r="B382" s="2" t="s">
        <v>377</v>
      </c>
      <c r="C382" s="2" t="str">
        <f>CONCATENATE("http://www.fbcoverup.com/docs/library/",B382)</f>
        <v>http://www.fbcoverup.com/docs/library/2010-12-03-Settlement-Agreement-Between-POPA-Patent-Office-Professional-Assoc-and-USPTO-Employee-Bargaining-Pinchus-Laufer-excluded-Dec-03-2010.pdf</v>
      </c>
    </row>
    <row r="383" spans="1:3" ht="15" x14ac:dyDescent="0.25">
      <c r="A383" s="1" t="str">
        <f>HYPERLINK(C383,B383)</f>
        <v>2010-12-10-Sliding-Down-the-Slippery-Slope-of-Legal-Corruption-by-Christopher-French-Yahoo-Voices-Dec-10-2010.pdf</v>
      </c>
      <c r="B383" s="2" t="s">
        <v>378</v>
      </c>
      <c r="C383" s="2" t="str">
        <f>CONCATENATE("http://www.fbcoverup.com/docs/library/",B383)</f>
        <v>http://www.fbcoverup.com/docs/library/2010-12-10-Sliding-Down-the-Slippery-Slope-of-Legal-Corruption-by-Christopher-French-Yahoo-Voices-Dec-10-2010.pdf</v>
      </c>
    </row>
    <row r="384" spans="1:3" ht="15" x14ac:dyDescent="0.25">
      <c r="A384" s="1" t="str">
        <f>HYPERLINK(C384,B384)</f>
        <v>2010-1406-ASSOCIATION-FOR-MOLECULAR-V-PTO-Federal-Circuit-Docket-accessed-Jun-7-2013-annotated.pdf</v>
      </c>
      <c r="B384" s="2" t="s">
        <v>379</v>
      </c>
      <c r="C384" s="2" t="str">
        <f>CONCATENATE("http://www.fbcoverup.com/docs/library/",B384)</f>
        <v>http://www.fbcoverup.com/docs/library/2010-1406-ASSOCIATION-FOR-MOLECULAR-V-PTO-Federal-Circuit-Docket-accessed-Jun-7-2013-annotated.pdf</v>
      </c>
    </row>
    <row r="385" spans="1:3" ht="15" x14ac:dyDescent="0.25">
      <c r="A385" s="1" t="str">
        <f>HYPERLINK(C385,B385)</f>
        <v>2010-ibm-annual-report-2010.pdf</v>
      </c>
      <c r="B385" s="2" t="s">
        <v>381</v>
      </c>
      <c r="C385" s="2" t="str">
        <f>CONCATENATE("http://www.fbcoverup.com/docs/library/",B385)</f>
        <v>http://www.fbcoverup.com/docs/library/2010-ibm-annual-report-2010.pdf</v>
      </c>
    </row>
    <row r="386" spans="1:3" ht="15" x14ac:dyDescent="0.25">
      <c r="A386" s="1" t="str">
        <f>HYPERLINK(C386,B386)</f>
        <v>2010-Judicial-Disqualification-An-Analysis-of-Federal-Law-Federal-Judicial-Center-2nd-Edition-2010.pdf</v>
      </c>
      <c r="B386" s="2" t="s">
        <v>380</v>
      </c>
      <c r="C386" s="2" t="str">
        <f>CONCATENATE("http://www.fbcoverup.com/docs/library/",B386)</f>
        <v>http://www.fbcoverup.com/docs/library/2010-Judicial-Disqualification-An-Analysis-of-Federal-Law-Federal-Judicial-Center-2nd-Edition-2010.pdf</v>
      </c>
    </row>
    <row r="387" spans="1:3" ht="15" x14ac:dyDescent="0.25">
      <c r="A387" s="1" t="str">
        <f>HYPERLINK(C387,B387)</f>
        <v>2011-01-07-The-Global-Intelligence-Files-Re-FSB-owns-your-social-network-by-Sean-Noonan-Statfor-WikiLeaks-released-May-29-2013.pdf</v>
      </c>
      <c r="B387" s="2" t="s">
        <v>382</v>
      </c>
      <c r="C387" s="2" t="str">
        <f>CONCATENATE("http://www.fbcoverup.com/docs/library/",B387)</f>
        <v>http://www.fbcoverup.com/docs/library/2011-01-07-The-Global-Intelligence-Files-Re-FSB-owns-your-social-network-by-Sean-Noonan-Statfor-WikiLeaks-released-May-29-2013.pdf</v>
      </c>
    </row>
    <row r="388" spans="1:3" ht="15" x14ac:dyDescent="0.25">
      <c r="A388" s="1" t="str">
        <f>HYPERLINK(C388,B388)</f>
        <v>2011-01-18-Goldman-Limits-Facebook-Offering-Rappaport-Lucchetti-and-Fowler-WSJ-Jan-18-2011.pdf</v>
      </c>
      <c r="B388" s="2" t="s">
        <v>383</v>
      </c>
      <c r="C388" s="2" t="str">
        <f>CONCATENATE("http://www.fbcoverup.com/docs/library/",B388)</f>
        <v>http://www.fbcoverup.com/docs/library/2011-01-18-Goldman-Limits-Facebook-Offering-Rappaport-Lucchetti-and-Fowler-WSJ-Jan-18-2011.pdf</v>
      </c>
    </row>
    <row r="389" spans="1:3" ht="15" x14ac:dyDescent="0.25">
      <c r="A389" s="1" t="str">
        <f>HYPERLINK(C389,B389)</f>
        <v>2011-01-26-VeriSign-India-chief-joins-VC-firm-Accel-Economic-Times-Jan-26-2011.pdf</v>
      </c>
      <c r="B389" s="2" t="s">
        <v>384</v>
      </c>
      <c r="C389" s="2" t="str">
        <f>CONCATENATE("http://www.fbcoverup.com/docs/library/",B389)</f>
        <v>http://www.fbcoverup.com/docs/library/2011-01-26-VeriSign-India-chief-joins-VC-firm-Accel-Economic-Times-Jan-26-2011.pdf</v>
      </c>
    </row>
    <row r="390" spans="1:3" ht="15" x14ac:dyDescent="0.25">
      <c r="A390" s="1" t="str">
        <f>HYPERLINK(C390,B390)</f>
        <v>2011-01-26-VeriSign-India-chief-joins-VC-firm-Accel-Economic-Times-The-Economic-Times-India-Times-Jan-26-2011.pdf</v>
      </c>
      <c r="B390" s="2" t="s">
        <v>385</v>
      </c>
      <c r="C390" s="2" t="str">
        <f>CONCATENATE("http://www.fbcoverup.com/docs/library/",B390)</f>
        <v>http://www.fbcoverup.com/docs/library/2011-01-26-VeriSign-India-chief-joins-VC-firm-Accel-Economic-Times-The-Economic-Times-India-Times-Jan-26-2011.pdf</v>
      </c>
    </row>
    <row r="391" spans="1:3" ht="15" x14ac:dyDescent="0.25">
      <c r="A391" s="1" t="str">
        <f>HYPERLINK(C391,B391)</f>
        <v>2011-02-04-Re-Social-Media-as-Tool-of-Protest-re-Accel-Partners-James-W-Breyer-In-Q-Tel-investment-in-Facebook-by-Sean-Noonan-Stratfor-released-by-WikiLeaks-ID-1649621-Feb-04-2011.pdf</v>
      </c>
      <c r="B391" s="2" t="s">
        <v>386</v>
      </c>
      <c r="C391" s="2" t="str">
        <f>CONCATENATE("http://www.fbcoverup.com/docs/library/",B391)</f>
        <v>http://www.fbcoverup.com/docs/library/2011-02-04-Re-Social-Media-as-Tool-of-Protest-re-Accel-Partners-James-W-Breyer-In-Q-Tel-investment-in-Facebook-by-Sean-Noonan-Stratfor-released-by-WikiLeaks-ID-1649621-Feb-04-2011.pdf</v>
      </c>
    </row>
    <row r="392" spans="1:3" ht="15" x14ac:dyDescent="0.25">
      <c r="A392" s="1" t="str">
        <f>HYPERLINK(C392,B392)</f>
        <v>2011-03-07-SEC-Staff-Meeting-with-Morgan-Stanley-Mar-7-2011-s70210-328.pdf</v>
      </c>
      <c r="B392" s="2" t="s">
        <v>387</v>
      </c>
      <c r="C392" s="2" t="str">
        <f>CONCATENATE("http://www.fbcoverup.com/docs/library/",B392)</f>
        <v>http://www.fbcoverup.com/docs/library/2011-03-07-SEC-Staff-Meeting-with-Morgan-Stanley-Mar-7-2011-s70210-328.pdf</v>
      </c>
    </row>
    <row r="393" spans="1:3" ht="15" x14ac:dyDescent="0.25">
      <c r="A393" s="1" t="str">
        <f>HYPERLINK(C393,B393)</f>
        <v>2011-03-10-Mary-Schapiro-SEC-Chief-Admits-Misstep-in-Madoff-Ethics-Issue-NYTimes-Mar-10-2011.pdf</v>
      </c>
      <c r="B393" s="2" t="s">
        <v>388</v>
      </c>
      <c r="C393" s="2" t="str">
        <f>CONCATENATE("http://www.fbcoverup.com/docs/library/",B393)</f>
        <v>http://www.fbcoverup.com/docs/library/2011-03-10-Mary-Schapiro-SEC-Chief-Admits-Misstep-in-Madoff-Ethics-Issue-NYTimes-Mar-10-2011.pdf</v>
      </c>
    </row>
    <row r="394" spans="1:3" ht="15" x14ac:dyDescent="0.25">
      <c r="A394" s="1" t="str">
        <f>HYPERLINK(C394,B394)</f>
        <v>2011-03-14-Doc-No-261-MOTION-for-Pro-Hac-Vice-Appearance-of-Attorney-Theodore-B-Olson-and-Thomas-G-Hungar-filed-by-Eaton-Corporation-Mar-14-2011.pdf</v>
      </c>
      <c r="B394" s="2" t="s">
        <v>389</v>
      </c>
      <c r="C394" s="2" t="str">
        <f>CONCATENATE("http://www.fbcoverup.com/docs/library/",B394)</f>
        <v>http://www.fbcoverup.com/docs/library/2011-03-14-Doc-No-261-MOTION-for-Pro-Hac-Vice-Appearance-of-Attorney-Theodore-B-Olson-and-Thomas-G-Hungar-filed-by-Eaton-Corporation-Mar-14-2011.pdf</v>
      </c>
    </row>
    <row r="395" spans="1:3" ht="15" x14ac:dyDescent="0.25">
      <c r="A395" s="1" t="str">
        <f>HYPERLINK(C395,B395)</f>
        <v>2011-03-14-Stark-JMOL-Decision-Leader-v-Facebook-08-cv-862-JJF-LPS-Mar-14-2011.pdf</v>
      </c>
      <c r="B395" s="2" t="s">
        <v>390</v>
      </c>
      <c r="C395" s="2" t="str">
        <f>CONCATENATE("http://www.fbcoverup.com/docs/library/",B395)</f>
        <v>http://www.fbcoverup.com/docs/library/2011-03-14-Stark-JMOL-Decision-Leader-v-Facebook-08-cv-862-JJF-LPS-Mar-14-2011.pdf</v>
      </c>
    </row>
    <row r="396" spans="1:3" ht="15" x14ac:dyDescent="0.25">
      <c r="A396" s="1" t="str">
        <f>HYPERLINK(C396,B396)</f>
        <v>2011-03-19-Global-Intelligence-Files-Email-by-Lena-Bell-to-Sean-Noonan-Stratfor-Wikileaks-ID-1635011-Mar-19-2011.pdf</v>
      </c>
      <c r="B396" s="2" t="s">
        <v>391</v>
      </c>
      <c r="C396" s="2" t="str">
        <f>CONCATENATE("http://www.fbcoverup.com/docs/library/",B396)</f>
        <v>http://www.fbcoverup.com/docs/library/2011-03-19-Global-Intelligence-Files-Email-by-Lena-Bell-to-Sean-Noonan-Stratfor-Wikileaks-ID-1635011-Mar-19-2011.pdf</v>
      </c>
    </row>
    <row r="397" spans="1:3" ht="15" x14ac:dyDescent="0.25">
      <c r="A397" s="1" t="str">
        <f>HYPERLINK(C397,B397)</f>
        <v>2011-03-29-Global-Intelligence-Files-Shea-Morenz-background-email-by-Kuykendall-Strafor-Wikileaks-ID-415907-Mar-29-2011.pdf</v>
      </c>
      <c r="B397" s="2" t="s">
        <v>392</v>
      </c>
      <c r="C397" s="2" t="str">
        <f>CONCATENATE("http://www.fbcoverup.com/docs/library/",B397)</f>
        <v>http://www.fbcoverup.com/docs/library/2011-03-29-Global-Intelligence-Files-Shea-Morenz-background-email-by-Kuykendall-Strafor-Wikileaks-ID-415907-Mar-29-2011.pdf</v>
      </c>
    </row>
    <row r="398" spans="1:3" ht="15" x14ac:dyDescent="0.25">
      <c r="A398" s="1" t="str">
        <f>HYPERLINK(C398,B398)</f>
        <v>2011-03-30-Yuri-Milner-s-Latest-Silicon-Valley-Buy-100M-Mansion-S-Austin-Wall-Street-Journal-Mar-30-2011.pdf</v>
      </c>
      <c r="B398" s="2" t="s">
        <v>393</v>
      </c>
      <c r="C398" s="2" t="str">
        <f>CONCATENATE("http://www.fbcoverup.com/docs/library/",B398)</f>
        <v>http://www.fbcoverup.com/docs/library/2011-03-30-Yuri-Milner-s-Latest-Silicon-Valley-Buy-100M-Mansion-S-Austin-Wall-Street-Journal-Mar-30-2011.pdf</v>
      </c>
    </row>
    <row r="399" spans="1:3" ht="15" x14ac:dyDescent="0.25">
      <c r="A399" s="1" t="str">
        <f>HYPERLINK(C399,B399)</f>
        <v>2011-04-15-TRowe-Price-Discloses-$200-Million-Stake-in-Facebook-NYTimes-Apr-15-2011.pdf</v>
      </c>
      <c r="B399" s="2" t="s">
        <v>394</v>
      </c>
      <c r="C399" s="2" t="str">
        <f>CONCATENATE("http://www.fbcoverup.com/docs/library/",B399)</f>
        <v>http://www.fbcoverup.com/docs/library/2011-04-15-TRowe-Price-Discloses-$200-Million-Stake-in-Facebook-NYTimes-Apr-15-2011.pdf</v>
      </c>
    </row>
    <row r="400" spans="1:3" ht="15" x14ac:dyDescent="0.25">
      <c r="A400" s="1" t="str">
        <f>HYPERLINK(C400,B400)</f>
        <v>2011-04-16-TRowe-Price-Invests-in-Facebook-by-Mary-Pilon-WSJ-Apr-16-2011.pdf</v>
      </c>
      <c r="B400" s="2" t="s">
        <v>397</v>
      </c>
      <c r="C400" s="2" t="str">
        <f>CONCATENATE("http://www.fbcoverup.com/docs/library/",B400)</f>
        <v>http://www.fbcoverup.com/docs/library/2011-04-16-TRowe-Price-Invests-in-Facebook-by-Mary-Pilon-WSJ-Apr-16-2011.pdf</v>
      </c>
    </row>
    <row r="401" spans="1:3" ht="15" x14ac:dyDescent="0.25">
      <c r="A401" s="1" t="str">
        <f>HYPERLINK(C401,B401)</f>
        <v>2011-04-16-T-Rowe-Price-Invests-in-Facebook-WSJ-Apr-16-2011 (2).pdf</v>
      </c>
      <c r="B401" s="2" t="s">
        <v>395</v>
      </c>
      <c r="C401" s="2" t="str">
        <f>CONCATENATE("http://www.fbcoverup.com/docs/library/",B401)</f>
        <v>http://www.fbcoverup.com/docs/library/2011-04-16-T-Rowe-Price-Invests-in-Facebook-WSJ-Apr-16-2011 (2).pdf</v>
      </c>
    </row>
    <row r="402" spans="1:3" ht="15" x14ac:dyDescent="0.25">
      <c r="A402" s="1" t="str">
        <f>HYPERLINK(C402,B402)</f>
        <v>2011-04-16-T-Rowe-Price-Invests-in-Facebook-WSJ-Apr-16-2011.pdf</v>
      </c>
      <c r="B402" s="2" t="s">
        <v>396</v>
      </c>
      <c r="C402" s="2" t="str">
        <f>CONCATENATE("http://www.fbcoverup.com/docs/library/",B402)</f>
        <v>http://www.fbcoverup.com/docs/library/2011-04-16-T-Rowe-Price-Invests-in-Facebook-WSJ-Apr-16-2011.pdf</v>
      </c>
    </row>
    <row r="403" spans="1:3" ht="15" x14ac:dyDescent="0.25">
      <c r="A403" s="1" t="str">
        <f>HYPERLINK(C403,B403)</f>
        <v>2011-04-18-Court-Hears-Arguments-in-Microsoft-s-Appeal-of-Patent-Case-Adam-Liptak-NYTimes-Apr-18-2011.pdf</v>
      </c>
      <c r="B403" s="2" t="s">
        <v>398</v>
      </c>
      <c r="C403" s="2" t="str">
        <f>CONCATENATE("http://www.fbcoverup.com/docs/library/",B403)</f>
        <v>http://www.fbcoverup.com/docs/library/2011-04-18-Court-Hears-Arguments-in-Microsoft-s-Appeal-of-Patent-Case-Adam-Liptak-NYTimes-Apr-18-2011.pdf</v>
      </c>
    </row>
    <row r="404" spans="1:3" ht="15" x14ac:dyDescent="0.25">
      <c r="A404" s="1" t="str">
        <f>HYPERLINK(C404,B404)</f>
        <v>2011-04-18-Microsoft-i4i-Argue-Patent-Law-Before-US-Supreme-Court-Apr-18-2011.pdf</v>
      </c>
      <c r="B404" s="2" t="s">
        <v>399</v>
      </c>
      <c r="C404" s="2" t="str">
        <f>CONCATENATE("http://www.fbcoverup.com/docs/library/",B404)</f>
        <v>http://www.fbcoverup.com/docs/library/2011-04-18-Microsoft-i4i-Argue-Patent-Law-Before-US-Supreme-Court-Apr-18-2011.pdf</v>
      </c>
    </row>
    <row r="405" spans="1:3" ht="15" x14ac:dyDescent="0.25">
      <c r="A405" s="1" t="str">
        <f>HYPERLINK(C405,B405)</f>
        <v>2011-04-18-Microsoft-i4i-Oral-Arguments-Complete-at-Supreme-Court-IPWatchdog-Apr-18-2011.pdf</v>
      </c>
      <c r="B405" s="2" t="s">
        <v>400</v>
      </c>
      <c r="C405" s="2" t="str">
        <f>CONCATENATE("http://www.fbcoverup.com/docs/library/",B405)</f>
        <v>http://www.fbcoverup.com/docs/library/2011-04-18-Microsoft-i4i-Oral-Arguments-Complete-at-Supreme-Court-IPWatchdog-Apr-18-2011.pdf</v>
      </c>
    </row>
    <row r="406" spans="1:3" ht="15" x14ac:dyDescent="0.25">
      <c r="A406" s="1" t="str">
        <f>HYPERLINK(C406,B406)</f>
        <v>2011-04-21-Leader-v-Facebook-Notice-of-Appeal-to-the-Federal-Circuit-21-Apr-2011.pdf</v>
      </c>
      <c r="B406" s="2" t="s">
        <v>401</v>
      </c>
      <c r="C406" s="2" t="str">
        <f>CONCATENATE("http://www.fbcoverup.com/docs/library/",B406)</f>
        <v>http://www.fbcoverup.com/docs/library/2011-04-21-Leader-v-Facebook-Notice-of-Appeal-to-the-Federal-Circuit-21-Apr-2011.pdf</v>
      </c>
    </row>
    <row r="407" spans="1:3" ht="15" x14ac:dyDescent="0.25">
      <c r="A407" s="1" t="str">
        <f>HYPERLINK(C407,B407)</f>
        <v>2011-05-12-Moore-Kimberly-A-Financial-Disclosure-Report-for-Calendar-Year-2010-Submitted-May-12-2011.pdf</v>
      </c>
      <c r="B407" s="2" t="s">
        <v>402</v>
      </c>
      <c r="C407" s="2" t="str">
        <f>CONCATENATE("http://www.fbcoverup.com/docs/library/",B407)</f>
        <v>http://www.fbcoverup.com/docs/library/2011-05-12-Moore-Kimberly-A-Financial-Disclosure-Report-for-Calendar-Year-2010-Submitted-May-12-2011.pdf</v>
      </c>
    </row>
    <row r="408" spans="1:3" ht="15" x14ac:dyDescent="0.25">
      <c r="A408" s="1" t="str">
        <f>HYPERLINK(C408,B408)</f>
        <v>2011-05-18-Leader-Tech-v-Facebook-Thomas-G-Hungar-Gibson-Dunn-LLP-Entry-of-Appearance- May-18-2011.pdf</v>
      </c>
      <c r="B408" s="2" t="s">
        <v>403</v>
      </c>
      <c r="C408" s="2" t="str">
        <f>CONCATENATE("http://www.fbcoverup.com/docs/library/",B408)</f>
        <v>http://www.fbcoverup.com/docs/library/2011-05-18-Leader-Tech-v-Facebook-Thomas-G-Hungar-Gibson-Dunn-LLP-Entry-of-Appearance- May-18-2011.pdf</v>
      </c>
    </row>
    <row r="409" spans="1:3" ht="15" x14ac:dyDescent="0.25">
      <c r="A409" s="1" t="str">
        <f>HYPERLINK(C409,B409)</f>
        <v>2011-06-01-Fidelitys-Danoff-Bets-on-Facebook-Zynga-Bloomberg-Jun-01-2011.pdf</v>
      </c>
      <c r="B409" s="2" t="s">
        <v>405</v>
      </c>
      <c r="C409" s="2" t="str">
        <f>CONCATENATE("http://www.fbcoverup.com/docs/library/",B409)</f>
        <v>http://www.fbcoverup.com/docs/library/2011-06-01-Fidelitys-Danoff-Bets-on-Facebook-Zynga-Bloomberg-Jun-01-2011.pdf</v>
      </c>
    </row>
    <row r="410" spans="1:3" ht="15" x14ac:dyDescent="0.25">
      <c r="A410" s="1" t="str">
        <f>HYPERLINK(C410,B410)</f>
        <v>2011-06-01-Fidelity-s-Danoff-Bets-on-Facebook-Zynga-Bloomberg-Jun-01-2011.pdf</v>
      </c>
      <c r="B410" s="2" t="s">
        <v>404</v>
      </c>
      <c r="C410" s="2" t="str">
        <f>CONCATENATE("http://www.fbcoverup.com/docs/library/",B410)</f>
        <v>http://www.fbcoverup.com/docs/library/2011-06-01-Fidelity-s-Danoff-Bets-on-Facebook-Zynga-Bloomberg-Jun-01-2011.pdf</v>
      </c>
    </row>
    <row r="411" spans="1:3" ht="15" x14ac:dyDescent="0.25">
      <c r="A411" s="1" t="str">
        <f>HYPERLINK(C411,B411)</f>
        <v>2011-06-02-Fidelity-Invests-$74-Million-in-Facebook-$82-Million-in-Zynga-BostInno-Jun-2-2011.pdf</v>
      </c>
      <c r="B411" s="2" t="s">
        <v>406</v>
      </c>
      <c r="C411" s="2" t="str">
        <f>CONCATENATE("http://www.fbcoverup.com/docs/library/",B411)</f>
        <v>http://www.fbcoverup.com/docs/library/2011-06-02-Fidelity-Invests-$74-Million-in-Facebook-$82-Million-in-Zynga-BostInno-Jun-2-2011.pdf</v>
      </c>
    </row>
    <row r="412" spans="1:3" ht="15" x14ac:dyDescent="0.25">
      <c r="A412" s="1" t="str">
        <f>HYPERLINK(C412,B412)</f>
        <v>2011-06-02-Fidelity-Invests-74-Million-in-Facebook-82-Million-in-Zynga-BostInno-by-Gregory-Gomer-June-2-2011-at-2-31-pm-Accessed-Jun-12-2013.pdf</v>
      </c>
      <c r="B412" s="2" t="s">
        <v>407</v>
      </c>
      <c r="C412" s="2" t="str">
        <f>CONCATENATE("http://www.fbcoverup.com/docs/library/",B412)</f>
        <v>http://www.fbcoverup.com/docs/library/2011-06-02-Fidelity-Invests-74-Million-in-Facebook-82-Million-in-Zynga-BostInno-by-Gregory-Gomer-June-2-2011-at-2-31-pm-Accessed-Jun-12-2013.pdf</v>
      </c>
    </row>
    <row r="413" spans="1:3" ht="15" x14ac:dyDescent="0.25">
      <c r="A413" s="1" t="s">
        <v>1288</v>
      </c>
      <c r="C413" s="1" t="s">
        <v>1286</v>
      </c>
    </row>
    <row r="414" spans="1:3" ht="15" x14ac:dyDescent="0.25">
      <c r="A414" s="1" t="str">
        <f>HYPERLINK(C414,B414)</f>
        <v>2011-06-22-Global-Intelligence-File-Bladonmore-Project-Scope-by-Richard-Rivlin-Stratfor-WikiLeaks-Email-ID-412659-File-ID-37429-Jun-22-2011.pdf</v>
      </c>
      <c r="B414" s="2" t="s">
        <v>408</v>
      </c>
      <c r="C414" s="2" t="str">
        <f>CONCATENATE("http://www.fbcoverup.com/docs/library/",B414)</f>
        <v>http://www.fbcoverup.com/docs/library/2011-06-22-Global-Intelligence-File-Bladonmore-Project-Scope-by-Richard-Rivlin-Stratfor-WikiLeaks-Email-ID-412659-File-ID-37429-Jun-22-2011.pdf</v>
      </c>
    </row>
    <row r="415" spans="1:3" ht="15" x14ac:dyDescent="0.25">
      <c r="A415" s="1" t="str">
        <f>HYPERLINK(C415,B415)</f>
        <v>2011-06-29-Larry-Summers-Joins-Andreessen-Horowitz-As-Special-Advisor-by-Nicole-Perlroth-Forbes-Jun-29-2011.pdf</v>
      </c>
      <c r="B415" s="2" t="s">
        <v>409</v>
      </c>
      <c r="C415" s="2" t="str">
        <f>CONCATENATE("http://www.fbcoverup.com/docs/library/",B415)</f>
        <v>http://www.fbcoverup.com/docs/library/2011-06-29-Larry-Summers-Joins-Andreessen-Horowitz-As-Special-Advisor-by-Nicole-Perlroth-Forbes-Jun-29-2011.pdf</v>
      </c>
    </row>
    <row r="416" spans="1:3" ht="15" x14ac:dyDescent="0.25">
      <c r="A416" s="1" t="str">
        <f>HYPERLINK(C416,B416)</f>
        <v>2011-06-29-Summers-Joins-Andreessen-Horowitz-EM-Rusli-New-York-Times-Jun-29-2011.pdf</v>
      </c>
      <c r="B416" s="2" t="s">
        <v>410</v>
      </c>
      <c r="C416" s="2" t="str">
        <f>CONCATENATE("http://www.fbcoverup.com/docs/library/",B416)</f>
        <v>http://www.fbcoverup.com/docs/library/2011-06-29-Summers-Joins-Andreessen-Horowitz-EM-Rusli-New-York-Times-Jun-29-2011.pdf</v>
      </c>
    </row>
    <row r="417" spans="1:3" ht="15" x14ac:dyDescent="0.25">
      <c r="A417" s="1" t="str">
        <f>HYPERLINK(C417,B417)</f>
        <v>2011-07-08-Wallach-Evan-J-Financial-Disclosure-FY-2010-submitted-Jul-28-2011.pdf</v>
      </c>
      <c r="B417" s="2" t="s">
        <v>411</v>
      </c>
      <c r="C417" s="2" t="str">
        <f>CONCATENATE("http://www.fbcoverup.com/docs/library/",B417)</f>
        <v>http://www.fbcoverup.com/docs/library/2011-07-08-Wallach-Evan-J-Financial-Disclosure-FY-2010-submitted-Jul-28-2011.pdf</v>
      </c>
    </row>
    <row r="418" spans="1:3" ht="15" x14ac:dyDescent="0.25">
      <c r="A418" s="1" t="str">
        <f>HYPERLINK(C418,B418)</f>
        <v>2011-07-25-Leader-v-Facebook-APPEAL-Opening-Brief-25-Jul-2011.pdf</v>
      </c>
      <c r="B418" s="2" t="s">
        <v>412</v>
      </c>
      <c r="C418" s="2" t="str">
        <f>CONCATENATE("http://www.fbcoverup.com/docs/library/",B418)</f>
        <v>http://www.fbcoverup.com/docs/library/2011-07-25-Leader-v-Facebook-APPEAL-Opening-Brief-25-Jul-2011.pdf</v>
      </c>
    </row>
    <row r="419" spans="1:3" ht="15" x14ac:dyDescent="0.25">
      <c r="A419" s="1" t="str">
        <f>HYPERLINK(C419,B419)</f>
        <v>2011-07-26-Leader-v-Facebook-Federal-Appeals-Fight-Begins-26-Jul-2011.pdf</v>
      </c>
      <c r="B419" s="2" t="s">
        <v>413</v>
      </c>
      <c r="C419" s="2" t="str">
        <f>CONCATENATE("http://www.fbcoverup.com/docs/library/",B419)</f>
        <v>http://www.fbcoverup.com/docs/library/2011-07-26-Leader-v-Facebook-Federal-Appeals-Fight-Begins-26-Jul-2011.pdf</v>
      </c>
    </row>
    <row r="420" spans="1:3" ht="15" x14ac:dyDescent="0.25">
      <c r="A420" s="1" t="str">
        <f>HYPERLINK(C420,B420)</f>
        <v>2011-07-28-President-Obama-Nominates-Judge-Evan-Jonathan-Wallach-to-the-United-States-Court-of-Appeals-for-the-Federal-Circuit-The-White-House-Jul-28-2011.pdf</v>
      </c>
      <c r="B420" s="2" t="s">
        <v>415</v>
      </c>
      <c r="C420" s="2" t="str">
        <f>CONCATENATE("http://www.fbcoverup.com/docs/library/",B420)</f>
        <v>http://www.fbcoverup.com/docs/library/2011-07-28-President-Obama-Nominates-Judge-Evan-Jonathan-Wallach-to-the-United-States-Court-of-Appeals-for-the-Federal-Circuit-The-White-House-Jul-28-2011.pdf</v>
      </c>
    </row>
    <row r="421" spans="1:3" ht="15" x14ac:dyDescent="0.25">
      <c r="A421" s="1" t="str">
        <f>HYPERLINK(C421,B421)</f>
        <v>2011-07-28-President-Obama-Nominates-Judge-Evan-J-Wallach-former-Harry-Reid-counsel-to-US-Federal-Circuit-The-White-House-Jul-28-2011.pdf</v>
      </c>
      <c r="B421" s="2" t="s">
        <v>414</v>
      </c>
      <c r="C421" s="2" t="str">
        <f>CONCATENATE("http://www.fbcoverup.com/docs/library/",B421)</f>
        <v>http://www.fbcoverup.com/docs/library/2011-07-28-President-Obama-Nominates-Judge-Evan-J-Wallach-former-Harry-Reid-counsel-to-US-Federal-Circuit-The-White-House-Jul-28-2011.pdf</v>
      </c>
    </row>
    <row r="422" spans="1:3" ht="15" x14ac:dyDescent="0.25">
      <c r="A422" s="1" t="str">
        <f>HYPERLINK(C422,B422)</f>
        <v>2011-08-19-Order-for-Discovery-of-Computer-Memory-Devices-Doc-361-18-Filed-Aug-19-2011-CONNECTU-v-FACEBOOK-2007-cv-10593-DPW.pdf</v>
      </c>
      <c r="B422" s="2" t="s">
        <v>416</v>
      </c>
      <c r="C422" s="2" t="str">
        <f>CONCATENATE("http://www.fbcoverup.com/docs/library/",B422)</f>
        <v>http://www.fbcoverup.com/docs/library/2011-08-19-Order-for-Discovery-of-Computer-Memory-Devices-Doc-361-18-Filed-Aug-19-2011-CONNECTU-v-FACEBOOK-2007-cv-10593-DPW.pdf</v>
      </c>
    </row>
    <row r="423" spans="1:3" ht="15" x14ac:dyDescent="0.25">
      <c r="A423" s="1" t="str">
        <f>HYPERLINK(C423,B423)</f>
        <v>2011-08-26-Global-Intelligence-Files-Re-STRATFOR-question-to-Shea-Morenz-from-Rodney-Rice-Stratfor-WikiLeaks-ID-2967636-Aug-26-2011.pdf</v>
      </c>
      <c r="B423" s="2" t="s">
        <v>417</v>
      </c>
      <c r="C423" s="2" t="str">
        <f>CONCATENATE("http://www.fbcoverup.com/docs/library/",B423)</f>
        <v>http://www.fbcoverup.com/docs/library/2011-08-26-Global-Intelligence-Files-Re-STRATFOR-question-to-Shea-Morenz-from-Rodney-Rice-Stratfor-WikiLeaks-ID-2967636-Aug-26-2011.pdf</v>
      </c>
    </row>
    <row r="424" spans="1:3" ht="15" x14ac:dyDescent="0.25">
      <c r="A424" s="1" t="s">
        <v>1287</v>
      </c>
      <c r="C424" s="3" t="s">
        <v>1285</v>
      </c>
    </row>
    <row r="425" spans="1:3" ht="15" x14ac:dyDescent="0.25">
      <c r="A425" s="1" t="str">
        <f>HYPERLINK(C425,B425)</f>
        <v>2011-09-07-S-Hrg-112-72-Pt-4-Evan-J-Wallach-Senate-Confirmation-Hearing-Y-4J-89-CHRG-112shrg74979-2-Sep-07-2011.pdf</v>
      </c>
      <c r="B425" s="2" t="s">
        <v>418</v>
      </c>
      <c r="C425" s="2" t="str">
        <f>CONCATENATE("http://www.fbcoverup.com/docs/library/",B425)</f>
        <v>http://www.fbcoverup.com/docs/library/2011-09-07-S-Hrg-112-72-Pt-4-Evan-J-Wallach-Senate-Confirmation-Hearing-Y-4J-89-CHRG-112shrg74979-2-Sep-07-2011.pdf</v>
      </c>
    </row>
    <row r="426" spans="1:3" ht="15" x14ac:dyDescent="0.25">
      <c r="A426" s="1" t="str">
        <f>HYPERLINK(C426,B426)</f>
        <v>2011-09-19-What-You-Missed-Open-for-Questions-on-the-America-Invents-Act-The-White-House-Sep-19-2011.pdf</v>
      </c>
      <c r="B426" s="2" t="s">
        <v>419</v>
      </c>
      <c r="C426" s="2" t="str">
        <f>CONCATENATE("http://www.fbcoverup.com/docs/library/",B426)</f>
        <v>http://www.fbcoverup.com/docs/library/2011-09-19-What-You-Missed-Open-for-Questions-on-the-America-Invents-Act-The-White-House-Sep-19-2011.pdf</v>
      </c>
    </row>
    <row r="427" spans="1:3" ht="15" x14ac:dyDescent="0.25">
      <c r="A427" s="1" t="str">
        <f>HYPERLINK(C427,B427)</f>
        <v>2011-09-20-The-Revolving-Door-Themis-Trading-LLC-Sep-20-2011.pdf</v>
      </c>
      <c r="B427" s="2" t="s">
        <v>420</v>
      </c>
      <c r="C427" s="2" t="str">
        <f>CONCATENATE("http://www.fbcoverup.com/docs/library/",B427)</f>
        <v>http://www.fbcoverup.com/docs/library/2011-09-20-The-Revolving-Door-Themis-Trading-LLC-Sep-20-2011.pdf</v>
      </c>
    </row>
    <row r="428" spans="1:3" ht="15" x14ac:dyDescent="0.25">
      <c r="A428" s="1" t="str">
        <f>HYPERLINK(C428,B428)</f>
        <v>2011-10-01-IBM-Facebook-Eurotech-Eclipse-MQTT-Oct-01-2011.pdf</v>
      </c>
      <c r="B428" s="2" t="s">
        <v>421</v>
      </c>
      <c r="C428" s="2" t="str">
        <f>CONCATENATE("http://www.fbcoverup.com/docs/library/",B428)</f>
        <v>http://www.fbcoverup.com/docs/library/2011-10-01-IBM-Facebook-Eurotech-Eclipse-MQTT-Oct-01-2011.pdf</v>
      </c>
    </row>
    <row r="429" spans="1:3" ht="15" x14ac:dyDescent="0.25">
      <c r="A429" s="1" t="str">
        <f>HYPERLINK(C429,B429)</f>
        <v>2011-10-05-Normal-Order-Remanding-Appeal-to-Examiner-Reexam-App-No-10-362-669-Alexander-Zink-Oct-05-2011.pdf</v>
      </c>
      <c r="B429" s="2" t="s">
        <v>422</v>
      </c>
      <c r="C429" s="2" t="str">
        <f>CONCATENATE("http://www.fbcoverup.com/docs/library/",B429)</f>
        <v>http://www.fbcoverup.com/docs/library/2011-10-05-Normal-Order-Remanding-Appeal-to-Examiner-Reexam-App-No-10-362-669-Alexander-Zink-Oct-05-2011.pdf</v>
      </c>
    </row>
    <row r="430" spans="1:3" ht="15" x14ac:dyDescent="0.25">
      <c r="A430" s="1" t="str">
        <f>HYPERLINK(C430,B430)</f>
        <v>2011-10-19-JPMorgan-Press-Release-Cerberus-Appoints-JPMorgan-as-Administrator-for-its-Investment-Fund-Oct-19-2011-accessed-Dec-17-2013.pdf</v>
      </c>
      <c r="B430" s="2" t="s">
        <v>423</v>
      </c>
      <c r="C430" s="2" t="str">
        <f>CONCATENATE("http://www.fbcoverup.com/docs/library/",B430)</f>
        <v>http://www.fbcoverup.com/docs/library/2011-10-19-JPMorgan-Press-Release-Cerberus-Appoints-JPMorgan-as-Administrator-for-its-Investment-Fund-Oct-19-2011-accessed-Dec-17-2013.pdf</v>
      </c>
    </row>
    <row r="431" spans="1:3" ht="15" x14ac:dyDescent="0.25">
      <c r="A431" s="1" t="str">
        <f>HYPERLINK(C431,B431)</f>
        <v>2011-10-21-How-Russian-Tycoon-Yuri-Milner-Bought-His-Way-Into-Silicon-Valley-WIRED-Oct-21-2011.pdf</v>
      </c>
      <c r="B431" s="2" t="s">
        <v>424</v>
      </c>
      <c r="C431" s="2" t="str">
        <f>CONCATENATE("http://www.fbcoverup.com/docs/library/",B431)</f>
        <v>http://www.fbcoverup.com/docs/library/2011-10-21-How-Russian-Tycoon-Yuri-Milner-Bought-His-Way-Into-Silicon-Valley-WIRED-Oct-21-2011.pdf</v>
      </c>
    </row>
    <row r="432" spans="1:3" ht="15" x14ac:dyDescent="0.25">
      <c r="A432" s="1" t="str">
        <f>HYPERLINK(C432,B432)</f>
        <v>2011-10-24-Leader-v-Facebook-FACEBOOK-APPELLEE-BRIEF-24-Oct-2011.pdf</v>
      </c>
      <c r="B432" s="2" t="s">
        <v>425</v>
      </c>
      <c r="C432" s="2" t="str">
        <f>CONCATENATE("http://www.fbcoverup.com/docs/library/",B432)</f>
        <v>http://www.fbcoverup.com/docs/library/2011-10-24-Leader-v-Facebook-FACEBOOK-APPELLEE-BRIEF-24-Oct-2011.pdf</v>
      </c>
    </row>
    <row r="433" spans="1:3" ht="15" x14ac:dyDescent="0.25">
      <c r="A433" s="1" t="str">
        <f>HYPERLINK(C433,B433)</f>
        <v>2011-11-03-Eurotech-and-IBM-Contribute-Software-to-Connect-Next-Generation-of-Wireless-and-Mobile-Devices-IBM-News-Room-Nov-03-2011.pdf</v>
      </c>
      <c r="B433" s="2" t="s">
        <v>426</v>
      </c>
      <c r="C433" s="2" t="str">
        <f>CONCATENATE("http://www.fbcoverup.com/docs/library/",B433)</f>
        <v>http://www.fbcoverup.com/docs/library/2011-11-03-Eurotech-and-IBM-Contribute-Software-to-Connect-Next-Generation-of-Wireless-and-Mobile-Devices-IBM-News-Room-Nov-03-2011.pdf</v>
      </c>
    </row>
    <row r="434" spans="1:3" ht="15" x14ac:dyDescent="0.25">
      <c r="A434" s="1" t="str">
        <f>HYPERLINK(C434,B434)</f>
        <v>2011-11-03-IBM-News-room- Eurotech-and-IBM-Contribute-Software-to-Facebook-to-Connect-Next-Generation-of-Wireless-and-Mobile-Devices-Nov-3-2011.pdf</v>
      </c>
      <c r="B434" s="2" t="s">
        <v>427</v>
      </c>
      <c r="C434" s="2" t="str">
        <f>CONCATENATE("http://www.fbcoverup.com/docs/library/",B434)</f>
        <v>http://www.fbcoverup.com/docs/library/2011-11-03-IBM-News-room- Eurotech-and-IBM-Contribute-Software-to-Facebook-to-Connect-Next-Generation-of-Wireless-and-Mobile-Devices-Nov-3-2011.pdf</v>
      </c>
    </row>
    <row r="435" spans="1:3" ht="15" x14ac:dyDescent="0.25">
      <c r="A435" s="1" t="str">
        <f>HYPERLINK(C435,B435)</f>
        <v>2011-11-03-IBM-News-room-Eurotech-and-IBM-Contribute-Software-to-Facebook-to-Connect-Next-Generation-of-Wireless-and-Mobile-Devices-Nov-3-2011.pdf</v>
      </c>
      <c r="B435" s="2" t="s">
        <v>428</v>
      </c>
      <c r="C435" s="2" t="str">
        <f>CONCATENATE("http://www.fbcoverup.com/docs/library/",B435)</f>
        <v>http://www.fbcoverup.com/docs/library/2011-11-03-IBM-News-room-Eurotech-and-IBM-Contribute-Software-to-Facebook-to-Connect-Next-Generation-of-Wireless-and-Mobile-Devices-Nov-3-2011.pdf</v>
      </c>
    </row>
    <row r="436" spans="1:3" ht="15" x14ac:dyDescent="0.25">
      <c r="A436" s="1" t="str">
        <f>HYPERLINK(C436,B436)</f>
        <v>2011-11-03-Superstar-Venture-Capitalist-Jim-Breyer-Is-Super-Bullish-On-China-by-Kerry-Dolan- Forbes-Nov-03-2011.pdf</v>
      </c>
      <c r="B436" s="2" t="s">
        <v>429</v>
      </c>
      <c r="C436" s="2" t="str">
        <f>CONCATENATE("http://www.fbcoverup.com/docs/library/",B436)</f>
        <v>http://www.fbcoverup.com/docs/library/2011-11-03-Superstar-Venture-Capitalist-Jim-Breyer-Is-Super-Bullish-On-China-by-Kerry-Dolan- Forbes-Nov-03-2011.pdf</v>
      </c>
    </row>
    <row r="437" spans="1:3" ht="15" x14ac:dyDescent="0.25">
      <c r="A437" s="1" t="str">
        <f>HYPERLINK(C437,B437)</f>
        <v>2011-11-07-Superstar-Venture-Capitalist-Jim-Breyer-Is-Super-Bullish-On-China-IDG-Capital-Partners-Forbes-Nov-7-2011.pdf</v>
      </c>
      <c r="B437" s="2" t="s">
        <v>430</v>
      </c>
      <c r="C437" s="2" t="str">
        <f>CONCATENATE("http://www.fbcoverup.com/docs/library/",B437)</f>
        <v>http://www.fbcoverup.com/docs/library/2011-11-07-Superstar-Venture-Capitalist-Jim-Breyer-Is-Super-Bullish-On-China-IDG-Capital-Partners-Forbes-Nov-7-2011.pdf</v>
      </c>
    </row>
    <row r="438" spans="1:3" ht="15" x14ac:dyDescent="0.25">
      <c r="A438" s="1" t="str">
        <f>HYPERLINK(C438,B438)</f>
        <v>2011-11-08-Global-Intelligence-File-Re-Flow-chart-for-stratcap-to-Jenna-Colley-Stratfor-WikiLeaks-Email-ID-5478093-File-ID-37904-Nov-08-2011.pdf</v>
      </c>
      <c r="B438" s="2" t="s">
        <v>431</v>
      </c>
      <c r="C438" s="2" t="str">
        <f>CONCATENATE("http://www.fbcoverup.com/docs/library/",B438)</f>
        <v>http://www.fbcoverup.com/docs/library/2011-11-08-Global-Intelligence-File-Re-Flow-chart-for-stratcap-to-Jenna-Colley-Stratfor-WikiLeaks-Email-ID-5478093-File-ID-37904-Nov-08-2011.pdf</v>
      </c>
    </row>
    <row r="439" spans="1:3" ht="15" x14ac:dyDescent="0.25">
      <c r="A439" s="1" t="str">
        <f>HYPERLINK(C439,B439)</f>
        <v>2011-11-28-Global-Intelligence-File-Re-Update-re-StratCap-stuff-by-Don-R-Kuukendall-Stratfor-Email-ID-2925727-Nov-28-2011.pdf</v>
      </c>
      <c r="B439" s="2" t="s">
        <v>432</v>
      </c>
      <c r="C439" s="2" t="str">
        <f>CONCATENATE("http://www.fbcoverup.com/docs/library/",B439)</f>
        <v>http://www.fbcoverup.com/docs/library/2011-11-28-Global-Intelligence-File-Re-Update-re-StratCap-stuff-by-Don-R-Kuukendall-Stratfor-Email-ID-2925727-Nov-28-2011.pdf</v>
      </c>
    </row>
    <row r="440" spans="1:3" ht="15" x14ac:dyDescent="0.25">
      <c r="A440" s="1" t="str">
        <f>HYPERLINK(C440,B440)</f>
        <v>2011-11-28-Global-Intelligence-Files-Re-Revised-Stratcap-Org-Chart-PDF-Version-from-Brad-Knippa-to-Shea-Morenz-Stratfor-WikiLeaks-Email-ID-3042898-2959548-File-ID-139616-Nov-28-2011.pdf</v>
      </c>
      <c r="B440" s="2" t="s">
        <v>433</v>
      </c>
      <c r="C440" s="2" t="str">
        <f>CONCATENATE("http://www.fbcoverup.com/docs/library/",B440)</f>
        <v>http://www.fbcoverup.com/docs/library/2011-11-28-Global-Intelligence-Files-Re-Revised-Stratcap-Org-Chart-PDF-Version-from-Brad-Knippa-to-Shea-Morenz-Stratfor-WikiLeaks-Email-ID-3042898-2959548-File-ID-139616-Nov-28-2011.pdf</v>
      </c>
    </row>
    <row r="441" spans="1:3" ht="15" x14ac:dyDescent="0.25">
      <c r="A441" s="1" t="str">
        <f>HYPERLINK(C441,B441)</f>
        <v>2011-11-28-Leader-v-Facebook-LEADER-REPLY-BRIEF-28-Nov-2011.pdf</v>
      </c>
      <c r="B441" s="2" t="s">
        <v>434</v>
      </c>
      <c r="C441" s="2" t="str">
        <f>CONCATENATE("http://www.fbcoverup.com/docs/library/",B441)</f>
        <v>http://www.fbcoverup.com/docs/library/2011-11-28-Leader-v-Facebook-LEADER-REPLY-BRIEF-28-Nov-2011.pdf</v>
      </c>
    </row>
    <row r="442" spans="1:3" ht="15" x14ac:dyDescent="0.25">
      <c r="A442" s="1" t="str">
        <f>HYPERLINK(C442,B442)</f>
        <v>2011-11-28-Re-Revised-Stratcap-Org-Chart-PDF-Version-from-Brad-Knippa-to-Shea-Morenz-Stratfor-WikiLeaks-Email-ID-3042898-2959548-File-ID-139616-Nov-28-2011.png</v>
      </c>
      <c r="B442" s="2" t="s">
        <v>435</v>
      </c>
      <c r="C442" s="2" t="str">
        <f>CONCATENATE("http://www.fbcoverup.com/docs/library/",B442)</f>
        <v>http://www.fbcoverup.com/docs/library/2011-11-28-Re-Revised-Stratcap-Org-Chart-PDF-Version-from-Brad-Knippa-to-Shea-Morenz-Stratfor-WikiLeaks-Email-ID-3042898-2959548-File-ID-139616-Nov-28-2011.png</v>
      </c>
    </row>
    <row r="443" spans="1:3" ht="15" x14ac:dyDescent="0.25">
      <c r="A443" s="1" t="str">
        <f>HYPERLINK(C443,B443)</f>
        <v>2011-11-29-The-Global-Intelligence-Files-Palantir-the-War-on-Terrors-Secret-Weapon-WikiLeaks-released-Mar-04-2013.pdf</v>
      </c>
      <c r="B443" s="2" t="s">
        <v>436</v>
      </c>
      <c r="C443" s="2" t="str">
        <f>CONCATENATE("http://www.fbcoverup.com/docs/library/",B443)</f>
        <v>http://www.fbcoverup.com/docs/library/2011-11-29-The-Global-Intelligence-Files-Palantir-the-War-on-Terrors-Secret-Weapon-WikiLeaks-released-Mar-04-2013.pdf</v>
      </c>
    </row>
    <row r="444" spans="1:3" ht="15" x14ac:dyDescent="0.25">
      <c r="A444" s="1" t="str">
        <f>HYPERLINK(C444,B444)</f>
        <v>2011-11-30-Stratfor-Financial-Statement-Report-Board-of-Directors-WikiLeaks-File-ID-37294-Email-ID-5386999-accessed-Jul-19-2015-Nov-30-2011.pdf</v>
      </c>
      <c r="B444" s="2" t="s">
        <v>437</v>
      </c>
      <c r="C444" s="2" t="str">
        <f>CONCATENATE("http://www.fbcoverup.com/docs/library/",B444)</f>
        <v>http://www.fbcoverup.com/docs/library/2011-11-30-Stratfor-Financial-Statement-Report-Board-of-Directors-WikiLeaks-File-ID-37294-Email-ID-5386999-accessed-Jul-19-2015-Nov-30-2011.pdf</v>
      </c>
    </row>
    <row r="445" spans="1:3" ht="15" x14ac:dyDescent="0.25">
      <c r="A445" s="1" t="str">
        <f>HYPERLINK(C445,B445)</f>
        <v>2011-12-01-Micron-Technology-Inc-admitted-use-of-Eclipse-Foundation-source-code-Micron-Technology-Dec-01-2011.pdf</v>
      </c>
      <c r="B445" s="2" t="s">
        <v>438</v>
      </c>
      <c r="C445" s="2" t="str">
        <f>CONCATENATE("http://www.fbcoverup.com/docs/library/",B445)</f>
        <v>http://www.fbcoverup.com/docs/library/2011-12-01-Micron-Technology-Inc-admitted-use-of-Eclipse-Foundation-source-code-Micron-Technology-Dec-01-2011.pdf</v>
      </c>
    </row>
    <row r="446" spans="1:3" ht="15" x14ac:dyDescent="0.25">
      <c r="A446" s="1" t="str">
        <f>HYPERLINK(C446,B446)</f>
        <v>2011-12-06-Global-Intelligence-Files-RE-Stratcap-International-Organizational-Chart-SA-Ventures-from-Brad-Knippa-to-Shea-Morenz-Stratfor-WikiLeaks-Email-ID-2943874-Dec-06-2011.pdf</v>
      </c>
      <c r="B446" s="2" t="s">
        <v>439</v>
      </c>
      <c r="C446" s="2" t="str">
        <f>CONCATENATE("http://www.fbcoverup.com/docs/library/",B446)</f>
        <v>http://www.fbcoverup.com/docs/library/2011-12-06-Global-Intelligence-Files-RE-Stratcap-International-Organizational-Chart-SA-Ventures-from-Brad-Knippa-to-Shea-Morenz-Stratfor-WikiLeaks-Email-ID-2943874-Dec-06-2011.pdf</v>
      </c>
    </row>
    <row r="447" spans="1:3" ht="15" x14ac:dyDescent="0.25">
      <c r="A447" s="1" t="str">
        <f>HYPERLINK(C447,B447)</f>
        <v>2011-FCBA-Federal-Circuit-Bar-Journal-Vol-21-No-1-Jan-Horbaly-Ex-Officio-confirmation.pdf</v>
      </c>
      <c r="B447" s="2" t="s">
        <v>440</v>
      </c>
      <c r="C447" s="2" t="str">
        <f>CONCATENATE("http://www.fbcoverup.com/docs/library/",B447)</f>
        <v>http://www.fbcoverup.com/docs/library/2011-FCBA-Federal-Circuit-Bar-Journal-Vol-21-No-1-Jan-Horbaly-Ex-Officio-confirmation.pdf</v>
      </c>
    </row>
    <row r="448" spans="1:3" ht="15" x14ac:dyDescent="0.25">
      <c r="A448" s="1" t="str">
        <f>HYPERLINK(C448,B448)</f>
        <v>2011-FCBA-Jan-Horbaly-Ex-Officio-confirmation.pdf</v>
      </c>
      <c r="B448" s="2" t="s">
        <v>441</v>
      </c>
      <c r="C448" s="2" t="str">
        <f>CONCATENATE("http://www.fbcoverup.com/docs/library/",B448)</f>
        <v>http://www.fbcoverup.com/docs/library/2011-FCBA-Jan-Horbaly-Ex-Officio-confirmation.pdf</v>
      </c>
    </row>
    <row r="449" spans="1:3" ht="15" x14ac:dyDescent="0.25">
      <c r="A449" s="1" t="str">
        <f>HYPERLINK(C449,B449)</f>
        <v>2011-ibm-annual-report-2011.pdf</v>
      </c>
      <c r="B449" s="2" t="s">
        <v>442</v>
      </c>
      <c r="C449" s="2" t="str">
        <f>CONCATENATE("http://www.fbcoverup.com/docs/library/",B449)</f>
        <v>http://www.fbcoverup.com/docs/library/2011-ibm-annual-report-2011.pdf</v>
      </c>
    </row>
    <row r="450" spans="1:3" ht="15" x14ac:dyDescent="0.25">
      <c r="A450" s="1" t="str">
        <f>HYPERLINK(C450,B450)</f>
        <v>2012-01-01Judicial-Hyperactivity-in-the-Federal-Circuit-An-Empirical-Study-by-Ted-L-Field-Univ-of-San-Fran-Law Review-Vol-46-2012-ssrn-id1990014-1.pdf</v>
      </c>
      <c r="B450" s="2" t="s">
        <v>443</v>
      </c>
      <c r="C450" s="2" t="str">
        <f>CONCATENATE("http://www.fbcoverup.com/docs/library/",B450)</f>
        <v>http://www.fbcoverup.com/docs/library/2012-01-01Judicial-Hyperactivity-in-the-Federal-Circuit-An-Empirical-Study-by-Ted-L-Field-Univ-of-San-Fran-Law Review-Vol-46-2012-ssrn-id1990014-1.pdf</v>
      </c>
    </row>
    <row r="451" spans="1:3" ht="15" x14ac:dyDescent="0.25">
      <c r="A451" s="1" t="str">
        <f>HYPERLINK(C451,B451)</f>
        <v>2012-01-19-Federal-Circuit-Bar-Online-Community-Leaders-Circle-accessed-Apr-24-2014-Jan-01-2012.pdf</v>
      </c>
      <c r="B451" s="2" t="s">
        <v>444</v>
      </c>
      <c r="C451" s="2" t="str">
        <f>CONCATENATE("http://www.fbcoverup.com/docs/library/",B451)</f>
        <v>http://www.fbcoverup.com/docs/library/2012-01-19-Federal-Circuit-Bar-Online-Community-Leaders-Circle-accessed-Apr-24-2014-Jan-01-2012.pdf</v>
      </c>
    </row>
    <row r="452" spans="1:3" ht="15" x14ac:dyDescent="0.25">
      <c r="A452" s="1" t="str">
        <f>HYPERLINK(C452,B452)</f>
        <v>2012-01-25-Chief-Judge-Rader-Swears-In-New-Administrative-Patent-Judges-IPWatchdog-com-Jan-25-2012.pdf</v>
      </c>
      <c r="B452" s="2" t="s">
        <v>445</v>
      </c>
      <c r="C452" s="2" t="str">
        <f>CONCATENATE("http://www.fbcoverup.com/docs/library/",B452)</f>
        <v>http://www.fbcoverup.com/docs/library/2012-01-25-Chief-Judge-Rader-Swears-In-New-Administrative-Patent-Judges-IPWatchdog-com-Jan-25-2012.pdf</v>
      </c>
    </row>
    <row r="453" spans="1:3" ht="15" x14ac:dyDescent="0.25">
      <c r="A453" s="1" t="str">
        <f>HYPERLINK(C453,B453)</f>
        <v>2012-02-01-Facebook-Registration-Statement-on-Form-S-1-filed-by-Fenwick-and-West-Feb-01-2012.pdf</v>
      </c>
      <c r="B453" s="2" t="s">
        <v>446</v>
      </c>
      <c r="C453" s="2" t="str">
        <f>CONCATENATE("http://www.fbcoverup.com/docs/library/",B453)</f>
        <v>http://www.fbcoverup.com/docs/library/2012-02-01-Facebook-Registration-Statement-on-Form-S-1-filed-by-Fenwick-and-West-Feb-01-2012.pdf</v>
      </c>
    </row>
    <row r="454" spans="1:3" ht="15" x14ac:dyDescent="0.25">
      <c r="A454" s="1" t="str">
        <f>HYPERLINK(C454,B454)</f>
        <v>2012-02-01-Facebook-S-1-orignal-filed-Feb-1-2012.pdf</v>
      </c>
      <c r="B454" s="2" t="s">
        <v>447</v>
      </c>
      <c r="C454" s="2" t="str">
        <f>CONCATENATE("http://www.fbcoverup.com/docs/library/",B454)</f>
        <v>http://www.fbcoverup.com/docs/library/2012-02-01-Facebook-S-1-orignal-filed-Feb-1-2012.pdf</v>
      </c>
    </row>
    <row r="455" spans="1:3" ht="15" x14ac:dyDescent="0.25">
      <c r="A455" s="1" t="str">
        <f>HYPERLINK(C455,B455)</f>
        <v>2012-02-01-Model-Rules-of-Professional-Conduct-Rule-1-9-Duties-to-Former-Clients-Feb-01-2012.pdf</v>
      </c>
      <c r="B455" s="2" t="s">
        <v>448</v>
      </c>
      <c r="C455" s="2" t="str">
        <f>CONCATENATE("http://www.fbcoverup.com/docs/library/",B455)</f>
        <v>http://www.fbcoverup.com/docs/library/2012-02-01-Model-Rules-of-Professional-Conduct-Rule-1-9-Duties-to-Former-Clients-Feb-01-2012.pdf</v>
      </c>
    </row>
    <row r="456" spans="1:3" ht="15" x14ac:dyDescent="0.25">
      <c r="A456" s="1" t="str">
        <f>HYPERLINK(C456,B456)</f>
        <v>2012-02-12-BACKGROUNDER-Trouble-Ahead-for-Facebook-IPO-by-DONNA-KLINE-Pittsburgh-Business-Report-Feb-12-2012.pdf</v>
      </c>
      <c r="B456" s="2" t="s">
        <v>449</v>
      </c>
      <c r="C456" s="2" t="str">
        <f>CONCATENATE("http://www.fbcoverup.com/docs/library/",B456)</f>
        <v>http://www.fbcoverup.com/docs/library/2012-02-12-BACKGROUNDER-Trouble-Ahead-for-Facebook-IPO-by-DONNA-KLINE-Pittsburgh-Business-Report-Feb-12-2012.pdf</v>
      </c>
    </row>
    <row r="457" spans="1:3" ht="15" x14ac:dyDescent="0.25">
      <c r="A457" s="1" t="str">
        <f>HYPERLINK(C457,B457)</f>
        <v>2012-02-12-Donna-Kline-Now-Trouble-Ahead-For-Facebook-IPO-DONNA-KLINE-Pittsburgh-Business-Report-BACKGROUNDER-12-Feb-2012.pdf</v>
      </c>
      <c r="B457" s="2" t="s">
        <v>450</v>
      </c>
      <c r="C457" s="2" t="str">
        <f>CONCATENATE("http://www.fbcoverup.com/docs/library/",B457)</f>
        <v>http://www.fbcoverup.com/docs/library/2012-02-12-Donna-Kline-Now-Trouble-Ahead-For-Facebook-IPO-DONNA-KLINE-Pittsburgh-Business-Report-BACKGROUNDER-12-Feb-2012.pdf</v>
      </c>
    </row>
    <row r="458" spans="1:3" ht="15" x14ac:dyDescent="0.25">
      <c r="A458" s="1" t="str">
        <f>HYPERLINK(C458,B458)</f>
        <v>2012-02-17-Donna-Kline-Now-What-happens-on-March-5-2012-when-Leader-v-Facebook-attorneys-meet-in-DC.pdf</v>
      </c>
      <c r="B458" s="2" t="s">
        <v>451</v>
      </c>
      <c r="C458" s="2" t="str">
        <f>CONCATENATE("http://www.fbcoverup.com/docs/library/",B458)</f>
        <v>http://www.fbcoverup.com/docs/library/2012-02-17-Donna-Kline-Now-What-happens-on-March-5-2012-when-Leader-v-Facebook-attorneys-meet-in-DC.pdf</v>
      </c>
    </row>
    <row r="459" spans="1:3" ht="15" x14ac:dyDescent="0.25">
      <c r="A459" s="1" t="str">
        <f>HYPERLINK(C459,B459)</f>
        <v>2012-02-23-Former-Bloomberg-Television-reporter-Donna-Kline-launches-an-investigation-into-Facebook-s-recent-IPO-filing-and-legal-proceedings-PRWeb-Feb-23-2012.pdf</v>
      </c>
      <c r="B459" s="2" t="s">
        <v>452</v>
      </c>
      <c r="C459" s="2" t="str">
        <f>CONCATENATE("http://www.fbcoverup.com/docs/library/",B459)</f>
        <v>http://www.fbcoverup.com/docs/library/2012-02-23-Former-Bloomberg-Television-reporter-Donna-Kline-launches-an-investigation-into-Facebook-s-recent-IPO-filing-and-legal-proceedings-PRWeb-Feb-23-2012.pdf</v>
      </c>
    </row>
    <row r="460" spans="1:3" ht="15" x14ac:dyDescent="0.25">
      <c r="A460" s="1" t="str">
        <f>HYPERLINK(C460,B460)</f>
        <v>2012-03-05-Donna-Kline-Now-Leader-v-Facebook-Donna-Kline-First-thoughts-after-leaving-courthouse-Mar-5-2012.pdf</v>
      </c>
      <c r="B460" s="2" t="s">
        <v>453</v>
      </c>
      <c r="C460" s="2" t="str">
        <f>CONCATENATE("http://www.fbcoverup.com/docs/library/",B460)</f>
        <v>http://www.fbcoverup.com/docs/library/2012-03-05-Donna-Kline-Now-Leader-v-Facebook-Donna-Kline-First-thoughts-after-leaving-courthouse-Mar-5-2012.pdf</v>
      </c>
    </row>
    <row r="461" spans="1:3" ht="15" x14ac:dyDescent="0.25">
      <c r="A461" s="1" t="str">
        <f>HYPERLINK(C461,B461)</f>
        <v>2012-03-05-Donna-Kline-Now-Leader-v-Facebook-Donna-Kline-Now-First-thoughts-after-leaving-courthouse-Mar-5-2012.pdf</v>
      </c>
      <c r="B461" s="2" t="s">
        <v>454</v>
      </c>
      <c r="C461" s="2" t="str">
        <f>CONCATENATE("http://www.fbcoverup.com/docs/library/",B461)</f>
        <v>http://www.fbcoverup.com/docs/library/2012-03-05-Donna-Kline-Now-Leader-v-Facebook-Donna-Kline-Now-First-thoughts-after-leaving-courthouse-Mar-5-2012.pdf</v>
      </c>
    </row>
    <row r="462" spans="1:3" ht="15" x14ac:dyDescent="0.25">
      <c r="A462" s="1" t="str">
        <f>HYPERLINK(C462,B462)</f>
        <v>2012-03-05-Donna-Kline-Now-Leader-v-Facebook-First-thoughts-after-leaving-courthouse-Mar-5-2012.pdf</v>
      </c>
      <c r="B462" s="2" t="s">
        <v>455</v>
      </c>
      <c r="C462" s="2" t="str">
        <f>CONCATENATE("http://www.fbcoverup.com/docs/library/",B462)</f>
        <v>http://www.fbcoverup.com/docs/library/2012-03-05-Donna-Kline-Now-Leader-v-Facebook-First-thoughts-after-leaving-courthouse-Mar-5-2012.pdf</v>
      </c>
    </row>
    <row r="463" spans="1:3" ht="15" x14ac:dyDescent="0.25">
      <c r="A463" s="1" t="str">
        <f>HYPERLINK(C463,B463)</f>
        <v>2012-03-05-Leader-v-Facebook-Federal-Circuit-Case-No-2011-1366-Hearing-RECORDING-05-Mar-2012.mp3</v>
      </c>
      <c r="B463" s="2" t="s">
        <v>456</v>
      </c>
      <c r="C463" s="2" t="str">
        <f>CONCATENATE("http://www.fbcoverup.com/docs/library/",B463)</f>
        <v>http://www.fbcoverup.com/docs/library/2012-03-05-Leader-v-Facebook-Federal-Circuit-Case-No-2011-1366-Hearing-RECORDING-05-Mar-2012.mp3</v>
      </c>
    </row>
    <row r="464" spans="1:3" ht="15" x14ac:dyDescent="0.25">
      <c r="A464" s="1" t="str">
        <f>HYPERLINK(C464,B464)</f>
        <v>2012-03-05-Leader-v-Facebook-Federal-Circuit-Case-No-2011-1366-Hearing-Transcript-05-Mar-2012.pdf</v>
      </c>
      <c r="B464" s="2" t="s">
        <v>457</v>
      </c>
      <c r="C464" s="2" t="str">
        <f>CONCATENATE("http://www.fbcoverup.com/docs/library/",B464)</f>
        <v>http://www.fbcoverup.com/docs/library/2012-03-05-Leader-v-Facebook-Federal-Circuit-Case-No-2011-1366-Hearing-Transcript-05-Mar-2012.pdf</v>
      </c>
    </row>
    <row r="465" spans="1:3" ht="15" x14ac:dyDescent="0.25">
      <c r="A465" s="1" t="str">
        <f>HYPERLINK(C465,B465)</f>
        <v>2012-03-07-Donna-Kline-Now-Facebook-ordered-pharma-to-comment-yet-will-not-return-calls-now-Mar-07-2012.pdf</v>
      </c>
      <c r="B465" s="2" t="s">
        <v>458</v>
      </c>
      <c r="C465" s="2" t="str">
        <f>CONCATENATE("http://www.fbcoverup.com/docs/library/",B465)</f>
        <v>http://www.fbcoverup.com/docs/library/2012-03-07-Donna-Kline-Now-Facebook-ordered-pharma-to-comment-yet-will-not-return-calls-now-Mar-07-2012.pdf</v>
      </c>
    </row>
    <row r="466" spans="1:3" ht="15" x14ac:dyDescent="0.25">
      <c r="A466" s="1" t="str">
        <f>HYPERLINK(C466,B466)</f>
        <v>2012-03-09-Donna-Kline-Now-Facebook-haughtiness-in-the-face-of-literal-infringement.pdf</v>
      </c>
      <c r="B466" s="2" t="s">
        <v>459</v>
      </c>
      <c r="C466" s="2" t="str">
        <f>CONCATENATE("http://www.fbcoverup.com/docs/library/",B466)</f>
        <v>http://www.fbcoverup.com/docs/library/2012-03-09-Donna-Kline-Now-Facebook-haughtiness-in-the-face-of-literal-infringement.pdf</v>
      </c>
    </row>
    <row r="467" spans="1:3" ht="15" x14ac:dyDescent="0.25">
      <c r="A467" s="1" t="str">
        <f>HYPERLINK(C467,B467)</f>
        <v>2012-03-17-Donna-Kline-Now-Did-you-know-FACT-SHEET-17-Mar-2012-b.pdf</v>
      </c>
      <c r="B467" s="2" t="s">
        <v>460</v>
      </c>
      <c r="C467" s="2" t="str">
        <f>CONCATENATE("http://www.fbcoverup.com/docs/library/",B467)</f>
        <v>http://www.fbcoverup.com/docs/library/2012-03-17-Donna-Kline-Now-Did-you-know-FACT-SHEET-17-Mar-2012-b.pdf</v>
      </c>
    </row>
    <row r="468" spans="1:3" ht="15" x14ac:dyDescent="0.25">
      <c r="A468" s="1" t="str">
        <f>HYPERLINK(C468,B468)</f>
        <v>2012-03-20-Donna-Kline-Now-What-Facebook-Goldman-Sachs-and_Fenwick-and-West-did-not-disclose-in-S-1-Mar-20-2012.pdf</v>
      </c>
      <c r="B468" s="2" t="s">
        <v>461</v>
      </c>
      <c r="C468" s="2" t="str">
        <f>CONCATENATE("http://www.fbcoverup.com/docs/library/",B468)</f>
        <v>http://www.fbcoverup.com/docs/library/2012-03-20-Donna-Kline-Now-What-Facebook-Goldman-Sachs-and_Fenwick-and-West-did-not-disclose-in-S-1-Mar-20-2012.pdf</v>
      </c>
    </row>
    <row r="469" spans="1:3" ht="15" x14ac:dyDescent="0.25">
      <c r="A469" s="1" t="str">
        <f>HYPERLINK(C469,B469)</f>
        <v>2012-03-22-Facebook-buys-750-patents-from-IBM-source-by-Dan-Levine-and-Alexei-Oreskovic-Reuters-Mar-22-2012.pdf</v>
      </c>
      <c r="B469" s="2" t="s">
        <v>462</v>
      </c>
      <c r="C469" s="2" t="str">
        <f>CONCATENATE("http://www.fbcoverup.com/docs/library/",B469)</f>
        <v>http://www.fbcoverup.com/docs/library/2012-03-22-Facebook-buys-750-patents-from-IBM-source-by-Dan-Levine-and-Alexei-Oreskovic-Reuters-Mar-22-2012.pdf</v>
      </c>
    </row>
    <row r="470" spans="1:3" ht="15" x14ac:dyDescent="0.25">
      <c r="A470" s="1" t="str">
        <f>HYPERLINK(C470,B470)</f>
        <v>2012-03-23-Andreessen-US-7756945-USPTO-Binder-Fenwick-and-West-Mar-23-2012.pdf</v>
      </c>
      <c r="B470" s="2" t="s">
        <v>463</v>
      </c>
      <c r="C470" s="2" t="str">
        <f>CONCATENATE("http://www.fbcoverup.com/docs/library/",B470)</f>
        <v>http://www.fbcoverup.com/docs/library/2012-03-23-Andreessen-US-7756945-USPTO-Binder-Fenwick-and-West-Mar-23-2012.pdf</v>
      </c>
    </row>
    <row r="471" spans="1:3" ht="15" x14ac:dyDescent="0.25">
      <c r="A471" s="1" t="str">
        <f>HYPERLINK(C471,B471)</f>
        <v>2012-03-23-Andreessen-Vassallo-US-7603352-USPTO-Binder-Fenwick-and-West-Mar-23-2012.pdf</v>
      </c>
      <c r="B471" s="2" t="s">
        <v>464</v>
      </c>
      <c r="C471" s="2" t="str">
        <f>CONCATENATE("http://www.fbcoverup.com/docs/library/",B471)</f>
        <v>http://www.fbcoverup.com/docs/library/2012-03-23-Andreessen-Vassallo-US-7603352-USPTO-Binder-Fenwick-and-West-Mar-23-2012.pdf</v>
      </c>
    </row>
    <row r="472" spans="1:3" ht="15" x14ac:dyDescent="0.25">
      <c r="A472" s="1" t="str">
        <f>HYPERLINK(C472,B472)</f>
        <v>2012-03-23-Christopher-P-King-Fenwick-and-West-Conflicts-of-Interest-re-Leader-v-Facebook-prepared-Mar-23-2012.jpg</v>
      </c>
      <c r="B472" s="2" t="s">
        <v>465</v>
      </c>
      <c r="C472" s="2" t="str">
        <f>CONCATENATE("http://www.fbcoverup.com/docs/library/",B472)</f>
        <v>http://www.fbcoverup.com/docs/library/2012-03-23-Christopher-P-King-Fenwick-and-West-Conflicts-of-Interest-re-Leader-v-Facebook-prepared-Mar-23-2012.jpg</v>
      </c>
    </row>
    <row r="473" spans="1:3" ht="15" x14ac:dyDescent="0.25">
      <c r="A473" s="1" t="str">
        <f>HYPERLINK(C473,B473)</f>
        <v>2012-03-23-Christopher-P-King-Fenwick-and-West-Conflicts-of-Interest-re-Leader-v-Facebook-prepared-Mar-23-2012.png</v>
      </c>
      <c r="B473" s="2" t="s">
        <v>466</v>
      </c>
      <c r="C473" s="2" t="str">
        <f>CONCATENATE("http://www.fbcoverup.com/docs/library/",B473)</f>
        <v>http://www.fbcoverup.com/docs/library/2012-03-23-Christopher-P-King-Fenwick-and-West-Conflicts-of-Interest-re-Leader-v-Facebook-prepared-Mar-23-2012.png</v>
      </c>
    </row>
    <row r="474" spans="1:3" ht="15" x14ac:dyDescent="0.25">
      <c r="A474" s="1" t="str">
        <f>HYPERLINK(C474,B474)</f>
        <v>2012-03-23-Zuckerberg-US-7669123-USPTO-Binder-Fenwick-and-West-Mar-23-2012.pdf</v>
      </c>
      <c r="B474" s="2" t="s">
        <v>467</v>
      </c>
      <c r="C474" s="2" t="str">
        <f>CONCATENATE("http://www.fbcoverup.com/docs/library/",B474)</f>
        <v>http://www.fbcoverup.com/docs/library/2012-03-23-Zuckerberg-US-7669123-USPTO-Binder-Fenwick-and-West-Mar-23-2012.pdf</v>
      </c>
    </row>
    <row r="475" spans="1:3" ht="15" x14ac:dyDescent="0.25">
      <c r="A475" s="1" t="str">
        <f>HYPERLINK(C475,B475)</f>
        <v>2012-03-24-Donna-Kline-Now-MF-Global-JPMorgan-Goldman-Sachs-Harvard-Grads-Politics-A-big-mess-Donna-Kline-Now-Mar-24-2012.pdf</v>
      </c>
      <c r="B475" s="2" t="s">
        <v>468</v>
      </c>
      <c r="C475" s="2" t="str">
        <f>CONCATENATE("http://www.fbcoverup.com/docs/library/",B475)</f>
        <v>http://www.fbcoverup.com/docs/library/2012-03-24-Donna-Kline-Now-MF-Global-JPMorgan-Goldman-Sachs-Harvard-Grads-Politics-A-big-mess-Donna-Kline-Now-Mar-24-2012.pdf</v>
      </c>
    </row>
    <row r="476" spans="1:3" ht="15" x14ac:dyDescent="0.25">
      <c r="A476" s="1" t="str">
        <f>HYPERLINK(C476,B476)</f>
        <v>2012-03-24-Fenwick-and-West-LLP-Christopher-P-King-Bio-24-Mar-2012.pdf</v>
      </c>
      <c r="B476" s="2" t="s">
        <v>469</v>
      </c>
      <c r="C476" s="2" t="str">
        <f>CONCATENATE("http://www.fbcoverup.com/docs/library/",B476)</f>
        <v>http://www.fbcoverup.com/docs/library/2012-03-24-Fenwick-and-West-LLP-Christopher-P-King-Bio-24-Mar-2012.pdf</v>
      </c>
    </row>
    <row r="477" spans="1:3" ht="15" x14ac:dyDescent="0.25">
      <c r="A477" s="1" t="str">
        <f>HYPERLINK(C477,B477)</f>
        <v>2012-03-29-BAIDU-INC-SEC-Form-20F-Annual-and-Transition-Report-of-Foreign-Issuers-Acc-No-0001193125-12-139789-Mar-29-2012.pdf</v>
      </c>
      <c r="B477" s="2" t="s">
        <v>470</v>
      </c>
      <c r="C477" s="2" t="str">
        <f>CONCATENATE("http://www.fbcoverup.com/docs/library/",B477)</f>
        <v>http://www.fbcoverup.com/docs/library/2012-03-29-BAIDU-INC-SEC-Form-20F-Annual-and-Transition-Report-of-Foreign-Issuers-Acc-No-0001193125-12-139789-Mar-29-2012.pdf</v>
      </c>
    </row>
    <row r="478" spans="1:3" ht="15" x14ac:dyDescent="0.25">
      <c r="A478" s="1" t="str">
        <f>HYPERLINK(C478,B478)</f>
        <v>2012-03-29-Donna-Kline-Now-Proof-Fenwick-and-West-LLP-did-not-disclose-Leader-as-prior-art-to-Facebook.pdf</v>
      </c>
      <c r="B478" s="2" t="s">
        <v>472</v>
      </c>
      <c r="C478" s="2" t="str">
        <f>CONCATENATE("http://www.fbcoverup.com/docs/library/",B478)</f>
        <v>http://www.fbcoverup.com/docs/library/2012-03-29-Donna-Kline-Now-Proof-Fenwick-and-West-LLP-did-not-disclose-Leader-as-prior-art-to-Facebook.pdf</v>
      </c>
    </row>
    <row r="479" spans="1:3" ht="15" x14ac:dyDescent="0.25">
      <c r="A479" s="1" t="str">
        <f>HYPERLINK(C479,B479)</f>
        <v>2012-03-29-Donna-Kline-Now-Proof-Fenwick-and-West-LLP-did-not-disclose-Leader-as-prior-art-to-Facebook-Mar-29-2012.pdf</v>
      </c>
      <c r="B479" s="2" t="s">
        <v>471</v>
      </c>
      <c r="C479" s="2" t="str">
        <f>CONCATENATE("http://www.fbcoverup.com/docs/library/",B479)</f>
        <v>http://www.fbcoverup.com/docs/library/2012-03-29-Donna-Kline-Now-Proof-Fenwick-and-West-LLP-did-not-disclose-Leader-as-prior-art-to-Facebook-Mar-29-2012.pdf</v>
      </c>
    </row>
    <row r="480" spans="1:3" ht="15" x14ac:dyDescent="0.25">
      <c r="A480" s="1" t="str">
        <f>HYPERLINK(C480,B480)</f>
        <v>2012-03-31-AccelPath-formerly-Technest-Holdings-Inc-Form-10-Q-Mar-31-2012.pdf</v>
      </c>
      <c r="B480" s="2" t="s">
        <v>473</v>
      </c>
      <c r="C480" s="2" t="str">
        <f>CONCATENATE("http://www.fbcoverup.com/docs/library/",B480)</f>
        <v>http://www.fbcoverup.com/docs/library/2012-03-31-AccelPath-formerly-Technest-Holdings-Inc-Form-10-Q-Mar-31-2012.pdf</v>
      </c>
    </row>
    <row r="481" spans="1:3" ht="15" x14ac:dyDescent="0.25">
      <c r="A481" s="1" t="str">
        <f>HYPERLINK(C481,B481)</f>
        <v>2012-04-01-Donna-Kline-Now-Facebook-Liked-Leaders-source-code-before-it-didnt.pdf</v>
      </c>
      <c r="B481" s="2" t="s">
        <v>474</v>
      </c>
      <c r="C481" s="2" t="str">
        <f>CONCATENATE("http://www.fbcoverup.com/docs/library/",B481)</f>
        <v>http://www.fbcoverup.com/docs/library/2012-04-01-Donna-Kline-Now-Facebook-Liked-Leaders-source-code-before-it-didnt.pdf</v>
      </c>
    </row>
    <row r="482" spans="1:3" ht="15" x14ac:dyDescent="0.25">
      <c r="A482" s="1" t="str">
        <f>HYPERLINK(C482,B482)</f>
        <v>2012-04-01-Lourie-Alan-D-Financial-Disclosure-Report-for-Calendar-Year-2011-Submitted-Apr-01-2012.pdf</v>
      </c>
      <c r="B482" s="2" t="s">
        <v>475</v>
      </c>
      <c r="C482" s="2" t="str">
        <f>CONCATENATE("http://www.fbcoverup.com/docs/library/",B482)</f>
        <v>http://www.fbcoverup.com/docs/library/2012-04-01-Lourie-Alan-D-Financial-Disclosure-Report-for-Calendar-Year-2011-Submitted-Apr-01-2012.pdf</v>
      </c>
    </row>
    <row r="483" spans="1:3" ht="15" x14ac:dyDescent="0.25">
      <c r="A483" s="1" t="str">
        <f>HYPERLINK(C483,B483)</f>
        <v>2012-04-06-Donna-Kline-Now-Facebook-countersues-Yahoo-with-bogus-patents-Confirms-reckless-mindset-Apr-06-2012.pdf</v>
      </c>
      <c r="B483" s="2" t="s">
        <v>476</v>
      </c>
      <c r="C483" s="2" t="str">
        <f>CONCATENATE("http://www.fbcoverup.com/docs/library/",B483)</f>
        <v>http://www.fbcoverup.com/docs/library/2012-04-06-Donna-Kline-Now-Facebook-countersues-Yahoo-with-bogus-patents-Confirms-reckless-mindset-Apr-06-2012.pdf</v>
      </c>
    </row>
    <row r="484" spans="1:3" ht="15" x14ac:dyDescent="0.25">
      <c r="A484" s="1" t="str">
        <f>HYPERLINK(C484,B484)</f>
        <v>2012-04-10-Everybody-hates-whistleblowers-by-Julia-Davis-Examiner-Apr-10-2012.pdf</v>
      </c>
      <c r="B484" s="2" t="s">
        <v>477</v>
      </c>
      <c r="C484" s="2" t="str">
        <f>CONCATENATE("http://www.fbcoverup.com/docs/library/",B484)</f>
        <v>http://www.fbcoverup.com/docs/library/2012-04-10-Everybody-hates-whistleblowers-by-Julia-Davis-Examiner-Apr-10-2012.pdf</v>
      </c>
    </row>
    <row r="485" spans="1:3" ht="15" x14ac:dyDescent="0.25">
      <c r="A485" s="1" t="str">
        <f>HYPERLINK(C485,B485)</f>
        <v>2012-04-11-Donna-Kline-Now-Facebook-Orwellian-black-is-white-definition-of-clear-and-convincing-evidence-Apr-11-2012.pdf</v>
      </c>
      <c r="B485" s="2" t="s">
        <v>478</v>
      </c>
      <c r="C485" s="2" t="str">
        <f>CONCATENATE("http://www.fbcoverup.com/docs/library/",B485)</f>
        <v>http://www.fbcoverup.com/docs/library/2012-04-11-Donna-Kline-Now-Facebook-Orwellian-black-is-white-definition-of-clear-and-convincing-evidence-Apr-11-2012.pdf</v>
      </c>
    </row>
    <row r="486" spans="1:3" ht="15" x14ac:dyDescent="0.25">
      <c r="A486" s="1" t="str">
        <f>HYPERLINK(C486,B486)</f>
        <v>2012-04-14-Donna-Kline-Now-INSTAGRAM-SCAM-Apr-16-2012.pdf</v>
      </c>
      <c r="B486" s="2" t="s">
        <v>479</v>
      </c>
      <c r="C486" s="2" t="str">
        <f>CONCATENATE("http://www.fbcoverup.com/docs/library/",B486)</f>
        <v>http://www.fbcoverup.com/docs/library/2012-04-14-Donna-Kline-Now-INSTAGRAM-SCAM-Apr-16-2012.pdf</v>
      </c>
    </row>
    <row r="487" spans="1:3" ht="15" x14ac:dyDescent="0.25">
      <c r="A487" s="1" t="str">
        <f>HYPERLINK(C487,B487)</f>
        <v>2012-04-17-Order-Remanding-Appeal-to-Examiner-Reexam-App-No-90-010-591-7-139-761-Apr-17-2012.pdf</v>
      </c>
      <c r="B487" s="2" t="s">
        <v>480</v>
      </c>
      <c r="C487" s="2" t="str">
        <f>CONCATENATE("http://www.fbcoverup.com/docs/library/",B487)</f>
        <v>http://www.fbcoverup.com/docs/library/2012-04-17-Order-Remanding-Appeal-to-Examiner-Reexam-App-No-90-010-591-7-139-761-Apr-17-2012.pdf</v>
      </c>
    </row>
    <row r="488" spans="1:3" ht="15" x14ac:dyDescent="0.25">
      <c r="A488" s="1" t="str">
        <f>HYPERLINK(C488,B488)</f>
        <v>2012-04-17-SEC-COMPLAINTS-to-Mary-L-Schapiro-re-Facebook-S-1-pre-IPO.pdf</v>
      </c>
      <c r="B488" s="2" t="s">
        <v>481</v>
      </c>
      <c r="C488" s="2" t="str">
        <f>CONCATENATE("http://www.fbcoverup.com/docs/library/",B488)</f>
        <v>http://www.fbcoverup.com/docs/library/2012-04-17-SEC-COMPLAINTS-to-Mary-L-Schapiro-re-Facebook-S-1-pre-IPO.pdf</v>
      </c>
    </row>
    <row r="489" spans="1:3" ht="15" x14ac:dyDescent="0.25">
      <c r="A489" s="1" t="str">
        <f>HYPERLINK(C489,B489)</f>
        <v>2012-04-17-USPTO-Director-David-J-Kappos-Order-remanding-Leader-patent-App-No-90-010591-to-unprecedented-3rd-reexam-Apr-17-2012.pdf</v>
      </c>
      <c r="B489" s="2" t="s">
        <v>482</v>
      </c>
      <c r="C489" s="2" t="str">
        <f>CONCATENATE("http://www.fbcoverup.com/docs/library/",B489)</f>
        <v>http://www.fbcoverup.com/docs/library/2012-04-17-USPTO-Director-David-J-Kappos-Order-remanding-Leader-patent-App-No-90-010591-to-unprecedented-3rd-reexam-Apr-17-2012.pdf</v>
      </c>
    </row>
    <row r="490" spans="1:3" ht="15" x14ac:dyDescent="0.25">
      <c r="A490" s="1" t="str">
        <f>HYPERLINK(C490,B490)</f>
        <v>2012-04-19-Donna-Kline-Now-Facebook-forces-reexam-order-of-Leader-patent-through-USPTO-Directors-office-in-wake-of-Instagram-controversy.pdf</v>
      </c>
      <c r="B490" s="2" t="s">
        <v>483</v>
      </c>
      <c r="C490" s="2" t="str">
        <f>CONCATENATE("http://www.fbcoverup.com/docs/library/",B490)</f>
        <v>http://www.fbcoverup.com/docs/library/2012-04-19-Donna-Kline-Now-Facebook-forces-reexam-order-of-Leader-patent-through-USPTO-Directors-office-in-wake-of-Instagram-controversy.pdf</v>
      </c>
    </row>
    <row r="491" spans="1:3" ht="15" x14ac:dyDescent="0.25">
      <c r="A491" s="1" t="str">
        <f>HYPERLINK(C491,B491)</f>
        <v>2012-04-23-Donna-Kline-Now-Wal-Mart-Zynga-Facebook-oh-the-webs-we-weave-Apr-23-2012.pdf</v>
      </c>
      <c r="B491" s="2" t="s">
        <v>484</v>
      </c>
      <c r="C491" s="2" t="str">
        <f>CONCATENATE("http://www.fbcoverup.com/docs/library/",B491)</f>
        <v>http://www.fbcoverup.com/docs/library/2012-04-23-Donna-Kline-Now-Wal-Mart-Zynga-Facebook-oh-the-webs-we-weave-Apr-23-2012.pdf</v>
      </c>
    </row>
    <row r="492" spans="1:3" ht="15" x14ac:dyDescent="0.25">
      <c r="A492" s="1" t="str">
        <f>HYPERLINK(C492,B492)</f>
        <v>2012-05-02-Donna-Kline-Now-James-W-Breyers-tangled-web-of-insider-trading-aka-youve-been-breyered-SEC-Copy-02-May-2012.pdf</v>
      </c>
      <c r="B492" s="2" t="s">
        <v>485</v>
      </c>
      <c r="C492" s="2" t="str">
        <f>CONCATENATE("http://www.fbcoverup.com/docs/library/",B492)</f>
        <v>http://www.fbcoverup.com/docs/library/2012-05-02-Donna-Kline-Now-James-W-Breyers-tangled-web-of-insider-trading-aka-youve-been-breyered-SEC-Copy-02-May-2012.pdf</v>
      </c>
    </row>
    <row r="493" spans="1:3" ht="15" x14ac:dyDescent="0.25">
      <c r="A493" s="1" t="str">
        <f>HYPERLINK(C493,B493)</f>
        <v>2012-05-03-Donna-Kline-Now-Are-Facebook-insiders-mocking-the-Business-Judgment-Rule.pdf</v>
      </c>
      <c r="B493" s="2" t="s">
        <v>486</v>
      </c>
      <c r="C493" s="2" t="str">
        <f>CONCATENATE("http://www.fbcoverup.com/docs/library/",B493)</f>
        <v>http://www.fbcoverup.com/docs/library/2012-05-03-Donna-Kline-Now-Are-Facebook-insiders-mocking-the-Business-Judgment-Rule.pdf</v>
      </c>
    </row>
    <row r="494" spans="1:3" ht="15" x14ac:dyDescent="0.25">
      <c r="A494" s="1" t="str">
        <f>HYPERLINK(C494,B494)</f>
        <v>2012-05-06-Donna-Kline-Now-See-you-at-the-supreme-court.pdf</v>
      </c>
      <c r="B494" s="2" t="s">
        <v>487</v>
      </c>
      <c r="C494" s="2" t="str">
        <f>CONCATENATE("http://www.fbcoverup.com/docs/library/",B494)</f>
        <v>http://www.fbcoverup.com/docs/library/2012-05-06-Donna-Kline-Now-See-you-at-the-supreme-court.pdf</v>
      </c>
    </row>
    <row r="495" spans="1:3" ht="15" x14ac:dyDescent="0.25">
      <c r="A495" s="1" t="str">
        <f>HYPERLINK(C495,B495)</f>
        <v>2012-05-08-Federal-Circuit-Opinion-Leader-Tech-v-Facebook--2011-1366-May-08-2012.pdf</v>
      </c>
      <c r="B495" s="2" t="s">
        <v>488</v>
      </c>
      <c r="C495" s="2" t="str">
        <f>CONCATENATE("http://www.fbcoverup.com/docs/library/",B495)</f>
        <v>http://www.fbcoverup.com/docs/library/2012-05-08-Federal-Circuit-Opinion-Leader-Tech-v-Facebook--2011-1366-May-08-2012.pdf</v>
      </c>
    </row>
    <row r="496" spans="1:3" ht="15" x14ac:dyDescent="0.25">
      <c r="A496" s="1" t="str">
        <f>HYPERLINK(C496,B496)</f>
        <v>2012-05-08-Federal-Circuit-Opinion-Leader-Tech-v-Facebook-Case-No-2011-1366-Fed-Cir-2011-May-08-2012.pdf</v>
      </c>
      <c r="B496" s="2" t="s">
        <v>489</v>
      </c>
      <c r="C496" s="2" t="str">
        <f>CONCATENATE("http://www.fbcoverup.com/docs/library/",B496)</f>
        <v>http://www.fbcoverup.com/docs/library/2012-05-08-Federal-Circuit-Opinion-Leader-Tech-v-Facebook-Case-No-2011-1366-Fed-Cir-2011-May-08-2012.pdf</v>
      </c>
    </row>
    <row r="497" spans="1:3" ht="15" x14ac:dyDescent="0.25">
      <c r="A497" s="1" t="str">
        <f>HYPERLINK(C497,B497)</f>
        <v>2012-05-08-Schwab-TD-Ameritrade-nab-some-Facebook-IPO-shares-for-clients-by-Kathleen-Pender-SFGate-May-8-2012.pdf</v>
      </c>
      <c r="B497" s="2" t="s">
        <v>490</v>
      </c>
      <c r="C497" s="2" t="str">
        <f>CONCATENATE("http://www.fbcoverup.com/docs/library/",B497)</f>
        <v>http://www.fbcoverup.com/docs/library/2012-05-08-Schwab-TD-Ameritrade-nab-some-Facebook-IPO-shares-for-clients-by-Kathleen-Pender-SFGate-May-8-2012.pdf</v>
      </c>
    </row>
    <row r="498" spans="1:3" ht="15" x14ac:dyDescent="0.25">
      <c r="A498" s="1" t="str">
        <f>HYPERLINK(C498,B498)</f>
        <v>2012-05-11-Roberts_John_G-2012-financial-disclosure-FISA-ANALYSIS-FY-2011-May-11-2012.pdf</v>
      </c>
      <c r="B498" s="2" t="s">
        <v>491</v>
      </c>
      <c r="C498" s="2" t="str">
        <f>CONCATENATE("http://www.fbcoverup.com/docs/library/",B498)</f>
        <v>http://www.fbcoverup.com/docs/library/2012-05-11-Roberts_John_G-2012-financial-disclosure-FISA-ANALYSIS-FY-2011-May-11-2012.pdf</v>
      </c>
    </row>
    <row r="499" spans="1:3" ht="15" x14ac:dyDescent="0.25">
      <c r="A499" s="1" t="str">
        <f>HYPERLINK(C499,B499)</f>
        <v>2012-05-15-3rd-Reexamination-RATIONALE-Fabricated-Pinchus-M-Laufer-May-15-2012.pdf</v>
      </c>
      <c r="B499" s="2" t="s">
        <v>492</v>
      </c>
      <c r="C499" s="2" t="str">
        <f>CONCATENATE("http://www.fbcoverup.com/docs/library/",B499)</f>
        <v>http://www.fbcoverup.com/docs/library/2012-05-15-3rd-Reexamination-RATIONALE-Fabricated-Pinchus-M-Laufer-May-15-2012.pdf</v>
      </c>
    </row>
    <row r="500" spans="1:3" ht="15" x14ac:dyDescent="0.25">
      <c r="A500" s="1" t="str">
        <f>HYPERLINK(C500,B500)</f>
        <v>2012-05-15-Donna-Kline-Now-Federal-Circuit-violates-most-basic-tenents-of-Group-One-vs-Hallmark-Cards.pdf</v>
      </c>
      <c r="B500" s="2" t="s">
        <v>493</v>
      </c>
      <c r="C500" s="2" t="str">
        <f>CONCATENATE("http://www.fbcoverup.com/docs/library/",B500)</f>
        <v>http://www.fbcoverup.com/docs/library/2012-05-15-Donna-Kline-Now-Federal-Circuit-violates-most-basic-tenents-of-Group-One-vs-Hallmark-Cards.pdf</v>
      </c>
    </row>
    <row r="501" spans="1:3" ht="15" x14ac:dyDescent="0.25">
      <c r="A501" s="1" t="str">
        <f>HYPERLINK(C501,B501)</f>
        <v>2012-05-16-Facebook-Amendment-No-8-to-Registration-Statement-on-Form-S-1A-SEC-EDGAR-May-16-2012.pdf</v>
      </c>
      <c r="B501" s="2" t="s">
        <v>494</v>
      </c>
      <c r="C501" s="2" t="str">
        <f>CONCATENATE("http://www.fbcoverup.com/docs/library/",B501)</f>
        <v>http://www.fbcoverup.com/docs/library/2012-05-16-Facebook-Amendment-No-8-to-Registration-Statement-on-Form-S-1A-SEC-EDGAR-May-16-2012.pdf</v>
      </c>
    </row>
    <row r="502" spans="1:3" ht="15" x14ac:dyDescent="0.25">
      <c r="A502" s="1" t="str">
        <f>HYPERLINK(C502,B502)</f>
        <v>2012-05-17-Facebook-Amendment-No-8-to-Registration-Statement-on-Form-S-1A-SEC-EDGAR-May-17-2012-accessed-Jan-6-2014 (2).pdf</v>
      </c>
      <c r="B502" s="2" t="s">
        <v>495</v>
      </c>
      <c r="C502" s="2" t="str">
        <f>CONCATENATE("http://www.fbcoverup.com/docs/library/",B502)</f>
        <v>http://www.fbcoverup.com/docs/library/2012-05-17-Facebook-Amendment-No-8-to-Registration-Statement-on-Form-S-1A-SEC-EDGAR-May-17-2012-accessed-Jan-6-2014 (2).pdf</v>
      </c>
    </row>
    <row r="503" spans="1:3" ht="15" x14ac:dyDescent="0.25">
      <c r="A503" s="1" t="str">
        <f>HYPERLINK(C503,B503)</f>
        <v>2012-05-17-Facebook-Amendment-No-8-to-Registration-Statement-on-Form-S-1A-SEC-EDGAR-May-17-2012-accessed-Jan-6-2014.pdf</v>
      </c>
      <c r="B503" s="2" t="s">
        <v>496</v>
      </c>
      <c r="C503" s="2" t="str">
        <f>CONCATENATE("http://www.fbcoverup.com/docs/library/",B503)</f>
        <v>http://www.fbcoverup.com/docs/library/2012-05-17-Facebook-Amendment-No-8-to-Registration-Statement-on-Form-S-1A-SEC-EDGAR-May-17-2012-accessed-Jan-6-2014.pdf</v>
      </c>
    </row>
    <row r="504" spans="1:3" ht="15" x14ac:dyDescent="0.25">
      <c r="A504" s="1" t="str">
        <f>HYPERLINK(C504,B504)</f>
        <v>2012-05-18-Donna-Kline-Now-Facebook-IPO-Is-the-bubble-over-before-it-started.pdf</v>
      </c>
      <c r="B504" s="2" t="s">
        <v>497</v>
      </c>
      <c r="C504" s="2" t="str">
        <f>CONCATENATE("http://www.fbcoverup.com/docs/library/",B504)</f>
        <v>http://www.fbcoverup.com/docs/library/2012-05-18-Donna-Kline-Now-Facebook-IPO-Is-the-bubble-over-before-it-started.pdf</v>
      </c>
    </row>
    <row r="505" spans="1:3" ht="15" x14ac:dyDescent="0.25">
      <c r="A505" s="1" t="str">
        <f>HYPERLINK(C505,B505)</f>
        <v>2012-05-22-Facebook-Insider-Trading-MSN-Money-Yahoo-Finance-May-22-2012.pdf</v>
      </c>
      <c r="B505" s="2" t="s">
        <v>498</v>
      </c>
      <c r="C505" s="2" t="str">
        <f>CONCATENATE("http://www.fbcoverup.com/docs/library/",B505)</f>
        <v>http://www.fbcoverup.com/docs/library/2012-05-22-Facebook-Insider-Trading-MSN-Money-Yahoo-Finance-May-22-2012.pdf</v>
      </c>
    </row>
    <row r="506" spans="1:3" ht="15" x14ac:dyDescent="0.25">
      <c r="A506" s="1" t="str">
        <f>HYPERLINK(C506,B506)</f>
        <v>2012-05-22-Meritech-Capital-SEC-EDGAR-Ownership-Information-Facebook-Inc-Meritech-Management-May-22-2012.pdf</v>
      </c>
      <c r="B506" s="2" t="s">
        <v>499</v>
      </c>
      <c r="C506" s="2" t="str">
        <f>CONCATENATE("http://www.fbcoverup.com/docs/library/",B506)</f>
        <v>http://www.fbcoverup.com/docs/library/2012-05-22-Meritech-Capital-SEC-EDGAR-Ownership-Information-Facebook-Inc-Meritech-Management-May-22-2012.pdf</v>
      </c>
    </row>
    <row r="507" spans="1:3" ht="15" x14ac:dyDescent="0.25">
      <c r="A507" s="1" t="str">
        <f>HYPERLINK(C507,B507)</f>
        <v>2012-05-23-Facebook-IPO-Morgan-Stanley-to-reimburse-investors-ripped-off-by-trades-MailOnline-May-23-2012.pdf</v>
      </c>
      <c r="B507" s="2" t="s">
        <v>500</v>
      </c>
      <c r="C507" s="2" t="str">
        <f>CONCATENATE("http://www.fbcoverup.com/docs/library/",B507)</f>
        <v>http://www.fbcoverup.com/docs/library/2012-05-23-Facebook-IPO-Morgan-Stanley-to-reimburse-investors-ripped-off-by-trades-MailOnline-May-23-2012.pdf</v>
      </c>
    </row>
    <row r="508" spans="1:3" ht="15" x14ac:dyDescent="0.25">
      <c r="A508" s="1" t="str">
        <f>HYPERLINK(C508,B508)</f>
        <v>2012-05-24-Donna-Kline-Now-Facebook-Mobile-Woes-Just-Got-Bigger-May-25-2012.pdf</v>
      </c>
      <c r="B508" s="2" t="s">
        <v>501</v>
      </c>
      <c r="C508" s="2" t="str">
        <f>CONCATENATE("http://www.fbcoverup.com/docs/library/",B508)</f>
        <v>http://www.fbcoverup.com/docs/library/2012-05-24-Donna-Kline-Now-Facebook-Mobile-Woes-Just-Got-Bigger-May-25-2012.pdf</v>
      </c>
    </row>
    <row r="509" spans="1:3" ht="15" x14ac:dyDescent="0.25">
      <c r="A509" s="1" t="str">
        <f>HYPERLINK(C509,B509)</f>
        <v>2012-05-27-Investment-Banking-Veteran-Bob-Yang-Speaks-on-M-and-A-During-CEIBS-Finance-MBA-Info-Session-by-CEIBS-May-27-2012.pdf</v>
      </c>
      <c r="B509" s="2" t="s">
        <v>502</v>
      </c>
      <c r="C509" s="2" t="str">
        <f>CONCATENATE("http://www.fbcoverup.com/docs/library/",B509)</f>
        <v>http://www.fbcoverup.com/docs/library/2012-05-27-Investment-Banking-Veteran-Bob-Yang-Speaks-on-M-and-A-During-CEIBS-Finance-MBA-Info-Session-by-CEIBS-May-27-2012.pdf</v>
      </c>
    </row>
    <row r="510" spans="1:3" ht="15" x14ac:dyDescent="0.25">
      <c r="A510" s="1" t="str">
        <f>HYPERLINK(C510,B510)</f>
        <v>2012-06-06-Leader-Combined-Petition-for-Rehearing-Rehearing-En-Banc.pdf</v>
      </c>
      <c r="B510" s="2" t="s">
        <v>504</v>
      </c>
      <c r="C510" s="2" t="str">
        <f>CONCATENATE("http://www.fbcoverup.com/docs/library/",B510)</f>
        <v>http://www.fbcoverup.com/docs/library/2012-06-06-Leader-Combined-Petition-for-Rehearing-Rehearing-En-Banc.pdf</v>
      </c>
    </row>
    <row r="511" spans="1:3" ht="15" x14ac:dyDescent="0.25">
      <c r="A511" s="1" t="str">
        <f>HYPERLINK(C511,B511)</f>
        <v>2012-06-06-Leader-Combined-Petition-for-Rehearing-Rehearing-En-Banc-06-Jun-2012.pdf</v>
      </c>
      <c r="B511" s="2" t="s">
        <v>503</v>
      </c>
      <c r="C511" s="2" t="str">
        <f>CONCATENATE("http://www.fbcoverup.com/docs/library/",B511)</f>
        <v>http://www.fbcoverup.com/docs/library/2012-06-06-Leader-Combined-Petition-for-Rehearing-Rehearing-En-Banc-06-Jun-2012.pdf</v>
      </c>
    </row>
    <row r="512" spans="1:3" ht="15" x14ac:dyDescent="0.25">
      <c r="A512" s="1" t="str">
        <f>HYPERLINK(C512,B512)</f>
        <v>2012-06-07-Donna-Kline-Now-Leader-filed-petition-for-rehearing-today.pdf</v>
      </c>
      <c r="B512" s="2" t="s">
        <v>505</v>
      </c>
      <c r="C512" s="2" t="str">
        <f>CONCATENATE("http://www.fbcoverup.com/docs/library/",B512)</f>
        <v>http://www.fbcoverup.com/docs/library/2012-06-07-Donna-Kline-Now-Leader-filed-petition-for-rehearing-today.pdf</v>
      </c>
    </row>
    <row r="513" spans="1:3" ht="15" x14ac:dyDescent="0.25">
      <c r="A513" s="1" t="str">
        <f>HYPERLINK(C513,B513)</f>
        <v>2012-06-27-AFFIDAVIT-OF-DAVID-LONDON-EXHIBIT-D-Defendants-Motion-to-Enforce-Settlement-27-Jun-2012.pdf</v>
      </c>
      <c r="B513" s="2" t="s">
        <v>506</v>
      </c>
      <c r="C513" s="2" t="str">
        <f>CONCATENATE("http://www.fbcoverup.com/docs/library/",B513)</f>
        <v>http://www.fbcoverup.com/docs/library/2012-06-27-AFFIDAVIT-OF-DAVID-LONDON-EXHIBIT-D-Defendants-Motion-to-Enforce-Settlement-27-Jun-2012.pdf</v>
      </c>
    </row>
    <row r="514" spans="1:3" ht="15" x14ac:dyDescent="0.25">
      <c r="A514" s="1" t="str">
        <f>HYPERLINK(C514,B514)</f>
        <v>2012-06-27-Facebooks-secret-profiles-master-passwords-by-Daniel-Bates-Daily-Mail-Jun-27-2012.pdf</v>
      </c>
      <c r="B514" s="2" t="s">
        <v>507</v>
      </c>
      <c r="C514" s="2" t="str">
        <f>CONCATENATE("http://www.fbcoverup.com/docs/library/",B514)</f>
        <v>http://www.fbcoverup.com/docs/library/2012-06-27-Facebooks-secret-profiles-master-passwords-by-Daniel-Bates-Daily-Mail-Jun-27-2012.pdf</v>
      </c>
    </row>
    <row r="515" spans="1:3" ht="15" x14ac:dyDescent="0.25">
      <c r="A515" s="1" t="str">
        <f>HYPERLINK(C515,B515)</f>
        <v>2012-06-28-Donna-Line-Now-Facebook-Counterfeit-From-Inception-New-Zealander-claims-many-early-shareholders-of-Facebook-knew-Mark-Zuckerberg-used-Leader-Technologies-actual.pdf</v>
      </c>
      <c r="B515" s="2" t="s">
        <v>508</v>
      </c>
      <c r="C515" s="2" t="str">
        <f>CONCATENATE("http://www.fbcoverup.com/docs/library/",B515)</f>
        <v>http://www.fbcoverup.com/docs/library/2012-06-28-Donna-Line-Now-Facebook-Counterfeit-From-Inception-New-Zealander-claims-many-early-shareholders-of-Facebook-knew-Mark-Zuckerberg-used-Leader-Technologies-actual.pdf</v>
      </c>
    </row>
    <row r="516" spans="1:3" ht="15" x14ac:dyDescent="0.25">
      <c r="A516" s="1" t="str">
        <f>HYPERLINK(C516,B516)</f>
        <v>2012-07-10-Brief-Of-Amicus-Curiae-Lakshmi-Arunachalam-Ph-D-In-Support-Of-Leader-Technologies-Petition-For-Rehearing-And-Rehearing-En-Banc-Filed-Jul-10-2012.pdf</v>
      </c>
      <c r="B516" s="2" t="s">
        <v>509</v>
      </c>
      <c r="C516" s="2" t="str">
        <f>CONCATENATE("http://www.fbcoverup.com/docs/library/",B516)</f>
        <v>http://www.fbcoverup.com/docs/library/2012-07-10-Brief-Of-Amicus-Curiae-Lakshmi-Arunachalam-Ph-D-In-Support-Of-Leader-Technologies-Petition-For-Rehearing-And-Rehearing-En-Banc-Filed-Jul-10-2012.pdf</v>
      </c>
    </row>
    <row r="517" spans="1:3" ht="15" x14ac:dyDescent="0.25">
      <c r="A517" s="1" t="str">
        <f>HYPERLINK(C517,B517)</f>
        <v>2012-07-10-Entry-No-43-Brief-Of-Amicus-Curiae-Lakshmi-Arunachalam-Ph-D-In-Support-Of-Leader-Technologies-Petition-For-Rehearing-And-Rehearing-En-Banc-Filed-Jul-10-2012.pdf</v>
      </c>
      <c r="B517" s="2" t="s">
        <v>510</v>
      </c>
      <c r="C517" s="2" t="str">
        <f>CONCATENATE("http://www.fbcoverup.com/docs/library/",B517)</f>
        <v>http://www.fbcoverup.com/docs/library/2012-07-10-Entry-No-43-Brief-Of-Amicus-Curiae-Lakshmi-Arunachalam-Ph-D-In-Support-Of-Leader-Technologies-Petition-For-Rehearing-And-Rehearing-En-Banc-Filed-Jul-10-2012.pdf</v>
      </c>
    </row>
    <row r="518" spans="1:3" ht="15" x14ac:dyDescent="0.25">
      <c r="A518" s="1" t="str">
        <f>HYPERLINK(C518,B518)</f>
        <v>2012-07-11-Donna-Kline-Now-Industry-Leader-Blasts-Facebook-s-Predatory-Conduct-Jul-11-2012.pdf</v>
      </c>
      <c r="B518" s="2" t="s">
        <v>511</v>
      </c>
      <c r="C518" s="2" t="str">
        <f>CONCATENATE("http://www.fbcoverup.com/docs/library/",B518)</f>
        <v>http://www.fbcoverup.com/docs/library/2012-07-11-Donna-Kline-Now-Industry-Leader-Blasts-Facebook-s-Predatory-Conduct-Jul-11-2012.pdf</v>
      </c>
    </row>
    <row r="519" spans="1:3" ht="15" x14ac:dyDescent="0.25">
      <c r="A519" s="1" t="str">
        <f>HYPERLINK(C519,B519)</f>
        <v>2012-07-11-Order-re-Amicus-Curiae-Lakshmi-Arunachalam-PhD-Motion-For-Leave-to-File-11-Jul-2012.pdf</v>
      </c>
      <c r="B519" s="2" t="s">
        <v>512</v>
      </c>
      <c r="C519" s="2" t="str">
        <f>CONCATENATE("http://www.fbcoverup.com/docs/library/",B519)</f>
        <v>http://www.fbcoverup.com/docs/library/2012-07-11-Order-re-Amicus-Curiae-Lakshmi-Arunachalam-PhD-Motion-For-Leave-to-File-11-Jul-2012.pdf</v>
      </c>
    </row>
    <row r="520" spans="1:3" ht="15" x14ac:dyDescent="0.25">
      <c r="A520" s="1" t="str">
        <f>HYPERLINK(C520,B520)</f>
        <v>2012-07-11-S-Hrg-112-72-Pt-8-Senate-Confirmation-Hearing-Statement-by-Nominee-Jon-S-Tigar-Y-4J-89-2-USGPO-Jul-11-2012.pdf</v>
      </c>
      <c r="B520" s="2" t="s">
        <v>513</v>
      </c>
      <c r="C520" s="2" t="str">
        <f>CONCATENATE("http://www.fbcoverup.com/docs/library/",B520)</f>
        <v>http://www.fbcoverup.com/docs/library/2012-07-11-S-Hrg-112-72-Pt-8-Senate-Confirmation-Hearing-Statement-by-Nominee-Jon-S-Tigar-Y-4J-89-2-USGPO-Jul-11-2012.pdf</v>
      </c>
    </row>
    <row r="521" spans="1:3" ht="15" x14ac:dyDescent="0.25">
      <c r="A521" s="1" t="str">
        <f>HYPERLINK(C521,B521)</f>
        <v>2012-07-16-Leader-Tech-v-Facebook-ORDER-denying-Leader-Combined-Petition-for-Rehearing-and-Rehearing-En-Banc-Jul-16-2012.pdf</v>
      </c>
      <c r="B521" s="2" t="s">
        <v>514</v>
      </c>
      <c r="C521" s="2" t="str">
        <f>CONCATENATE("http://www.fbcoverup.com/docs/library/",B521)</f>
        <v>http://www.fbcoverup.com/docs/library/2012-07-16-Leader-Tech-v-Facebook-ORDER-denying-Leader-Combined-Petition-for-Rehearing-and-Rehearing-En-Banc-Jul-16-2012.pdf</v>
      </c>
    </row>
    <row r="522" spans="1:3" ht="15" x14ac:dyDescent="0.25">
      <c r="A522" s="1" t="str">
        <f>HYPERLINK(C522,B522)</f>
        <v>2012-07-18-Deposition-of-Bryan-J-Rose-Facebook-forensic-expert-Ceglia-v-Zuckerberg-1-10-cv-00569-RJA-WDNY-2010-18-Jul-2012.pdf</v>
      </c>
      <c r="B522" s="2" t="s">
        <v>515</v>
      </c>
      <c r="C522" s="2" t="str">
        <f>CONCATENATE("http://www.fbcoverup.com/docs/library/",B522)</f>
        <v>http://www.fbcoverup.com/docs/library/2012-07-18-Deposition-of-Bryan-J-Rose-Facebook-forensic-expert-Ceglia-v-Zuckerberg-1-10-cv-00569-RJA-WDNY-2010-18-Jul-2012.pdf</v>
      </c>
    </row>
    <row r="523" spans="1:3" ht="15" x14ac:dyDescent="0.25">
      <c r="A523" s="1" t="str">
        <f>HYPERLINK(C523,B523)</f>
        <v>2012-07-18-Entry-No-46-Motion-for-Reconsideration-re-Amicus-Curiae-Lakshmi-Arunachalam-PhD-Brief-18-Jul-2012.pdf</v>
      </c>
      <c r="B523" s="2" t="s">
        <v>516</v>
      </c>
      <c r="C523" s="2" t="str">
        <f>CONCATENATE("http://www.fbcoverup.com/docs/library/",B523)</f>
        <v>http://www.fbcoverup.com/docs/library/2012-07-18-Entry-No-46-Motion-for-Reconsideration-re-Amicus-Curiae-Lakshmi-Arunachalam-PhD-Brief-18-Jul-2012.pdf</v>
      </c>
    </row>
    <row r="524" spans="1:3" ht="15" x14ac:dyDescent="0.25">
      <c r="A524" s="1" t="str">
        <f>HYPERLINK(C524,B524)</f>
        <v>2012-07-18-Motion-for-Reconsideration-re-Amicus-Curiae-Lakshmi-Arunachalam-PhD-Brief-18-Jul-2012.pdf</v>
      </c>
      <c r="B524" s="2" t="s">
        <v>517</v>
      </c>
      <c r="C524" s="2" t="str">
        <f>CONCATENATE("http://www.fbcoverup.com/docs/library/",B524)</f>
        <v>http://www.fbcoverup.com/docs/library/2012-07-18-Motion-for-Reconsideration-re-Amicus-Curiae-Lakshmi-Arunachalam-PhD-Brief-18-Jul-2012.pdf</v>
      </c>
    </row>
    <row r="525" spans="1:3" ht="15" x14ac:dyDescent="0.25">
      <c r="A525" s="1" t="str">
        <f>HYPERLINK(C525,B525)</f>
        <v>2012-07-19-Deposition-of-Michael-F-McGowan-Facebook-forensic-expert-Ceglia-v-Zuckerberg-1-10-cv-00569-RJA-WDNY-2010-19-Jul-2012.pdf</v>
      </c>
      <c r="B525" s="2" t="s">
        <v>518</v>
      </c>
      <c r="C525" s="2" t="str">
        <f>CONCATENATE("http://www.fbcoverup.com/docs/library/",B525)</f>
        <v>http://www.fbcoverup.com/docs/library/2012-07-19-Deposition-of-Michael-F-McGowan-Facebook-forensic-expert-Ceglia-v-Zuckerberg-1-10-cv-00569-RJA-WDNY-2010-19-Jul-2012.pdf</v>
      </c>
    </row>
    <row r="526" spans="1:3" ht="15" x14ac:dyDescent="0.25">
      <c r="A526" s="1" t="str">
        <f>HYPERLINK(C526,B526)</f>
        <v>2012-07-24-ORDER-Denying-Motion-for-Reconsideration-of-Motion-for-Leave-to-File-Amicus-Curiae-Lakshmi-Arunachalam-Jul-7-2012.pdf</v>
      </c>
      <c r="B526" s="2" t="s">
        <v>519</v>
      </c>
      <c r="C526" s="2" t="str">
        <f>CONCATENATE("http://www.fbcoverup.com/docs/library/",B526)</f>
        <v>http://www.fbcoverup.com/docs/library/2012-07-24-ORDER-Denying-Motion-for-Reconsideration-of-Motion-for-Leave-to-File-Amicus-Curiae-Lakshmi-Arunachalam-Jul-7-2012.pdf</v>
      </c>
    </row>
    <row r="527" spans="1:3" ht="15" x14ac:dyDescent="0.25">
      <c r="A527" s="1" t="s">
        <v>1293</v>
      </c>
      <c r="C527" s="4" t="s">
        <v>1291</v>
      </c>
    </row>
    <row r="528" spans="1:3" ht="15" x14ac:dyDescent="0.25">
      <c r="A528" s="1" t="s">
        <v>1293</v>
      </c>
      <c r="C528" s="4" t="s">
        <v>1293</v>
      </c>
    </row>
    <row r="529" spans="1:3" ht="15" x14ac:dyDescent="0.25">
      <c r="A529" s="1" t="str">
        <f>HYPERLINK(C529,B529)</f>
        <v>2012-07-27-AFFIDAVIT-OF-DAVID-LONDON-EXHIBIT-D-Defendants-Motion-to-Enforce-Settlement-27-Jun-2012.pdf</v>
      </c>
      <c r="B529" s="2" t="s">
        <v>520</v>
      </c>
      <c r="C529" s="2" t="str">
        <f>CONCATENATE("http://www.fbcoverup.com/docs/library/",B529)</f>
        <v>http://www.fbcoverup.com/docs/library/2012-07-27-AFFIDAVIT-OF-DAVID-LONDON-EXHIBIT-D-Defendants-Motion-to-Enforce-Settlement-27-Jun-2012.pdf</v>
      </c>
    </row>
    <row r="530" spans="1:3" ht="15" x14ac:dyDescent="0.25">
      <c r="A530" s="1" t="str">
        <f>HYPERLINK(C530,B530)</f>
        <v>2012-07-27-Donna-Kline-Now-Hijinks At The High Court.pdf</v>
      </c>
      <c r="B530" s="2" t="s">
        <v>521</v>
      </c>
      <c r="C530" s="2" t="str">
        <f>CONCATENATE("http://www.fbcoverup.com/docs/library/",B530)</f>
        <v>http://www.fbcoverup.com/docs/library/2012-07-27-Donna-Kline-Now-Hijinks At The High Court.pdf</v>
      </c>
    </row>
    <row r="531" spans="1:3" ht="15" x14ac:dyDescent="0.25">
      <c r="A531" s="1" t="str">
        <f>HYPERLINK(C531,B531)</f>
        <v>2012-07-27-Entry-No-48-Renewed-Motion-for-Leave-to-File-Amicus-Curiae-Brief.pdf</v>
      </c>
      <c r="B531" s="2" t="s">
        <v>522</v>
      </c>
      <c r="C531" s="2" t="str">
        <f>CONCATENATE("http://www.fbcoverup.com/docs/library/",B531)</f>
        <v>http://www.fbcoverup.com/docs/library/2012-07-27-Entry-No-48-Renewed-Motion-for-Leave-to-File-Amicus-Curiae-Brief.pdf</v>
      </c>
    </row>
    <row r="532" spans="1:3" ht="15" x14ac:dyDescent="0.25">
      <c r="A532" s="1" t="s">
        <v>1291</v>
      </c>
      <c r="C532" s="3" t="s">
        <v>1289</v>
      </c>
    </row>
    <row r="533" spans="1:3" ht="15" x14ac:dyDescent="0.25">
      <c r="A533" s="1" t="str">
        <f>HYPERLINK(C533,B533)</f>
        <v>2012-07-27-Letter-to-Clerk-of-Court-JAN-HORBALY-Pages from Renewed-Motion-for-Leave-re-Amicus-Curiae-Lakshmi-Arunachalam-PhD-Brief-27-Jul-2012-CLERK-S-COPY-WITH-EXHIBITS.pdf</v>
      </c>
      <c r="B533" s="2" t="s">
        <v>523</v>
      </c>
      <c r="C533" s="2" t="str">
        <f>CONCATENATE("http://www.fbcoverup.com/docs/library/",B533)</f>
        <v>http://www.fbcoverup.com/docs/library/2012-07-27-Letter-to-Clerk-of-Court-JAN-HORBALY-Pages from Renewed-Motion-for-Leave-re-Amicus-Curiae-Lakshmi-Arunachalam-PhD-Brief-27-Jul-2012-CLERK-S-COPY-WITH-EXHIBITS.pdf</v>
      </c>
    </row>
    <row r="534" spans="1:3" ht="15" x14ac:dyDescent="0.25">
      <c r="A534" s="1" t="str">
        <f>HYPERLINK(C534,B534)</f>
        <v>2012-07-27-Renewed-Motion-for-Leave-re-Amicus-Curiae-Lakshmi-Arunachalam-PhD-Brief-CLERK-S-COPY-WITH-EXHIBITS-27-Jul-2012-.pdf</v>
      </c>
      <c r="B534" s="2" t="s">
        <v>524</v>
      </c>
      <c r="C534" s="2" t="str">
        <f>CONCATENATE("http://www.fbcoverup.com/docs/library/",B534)</f>
        <v>http://www.fbcoverup.com/docs/library/2012-07-27-Renewed-Motion-for-Leave-re-Amicus-Curiae-Lakshmi-Arunachalam-PhD-Brief-CLERK-S-COPY-WITH-EXHIBITS-27-Jul-2012-.pdf</v>
      </c>
    </row>
    <row r="535" spans="1:3" ht="15" x14ac:dyDescent="0.25">
      <c r="A535" s="1" t="str">
        <f>HYPERLINK(C535,B535)</f>
        <v>2012-07-27-Renewed-Motion-for-Leave-to-File-Amicus-Curiae-Brief.pdf</v>
      </c>
      <c r="B535" s="2" t="s">
        <v>525</v>
      </c>
      <c r="C535" s="2" t="str">
        <f>CONCATENATE("http://www.fbcoverup.com/docs/library/",B535)</f>
        <v>http://www.fbcoverup.com/docs/library/2012-07-27-Renewed-Motion-for-Leave-to-File-Amicus-Curiae-Brief.pdf</v>
      </c>
    </row>
    <row r="536" spans="1:3" ht="15" x14ac:dyDescent="0.25">
      <c r="A536" s="1" t="str">
        <f>HYPERLINK(C536,B536)</f>
        <v>2012-07-30-Lakshmi-Arunachalam-PhD-OPEN-LETTER-TO-DEMOCRATIC-CANDIDATES-30-July-2012.pdf</v>
      </c>
      <c r="B536" s="2" t="s">
        <v>526</v>
      </c>
      <c r="C536" s="2" t="str">
        <f>CONCATENATE("http://www.fbcoverup.com/docs/library/",B536)</f>
        <v>http://www.fbcoverup.com/docs/library/2012-07-30-Lakshmi-Arunachalam-PhD-OPEN-LETTER-TO-DEMOCRATIC-CANDIDATES-30-July-2012.pdf</v>
      </c>
    </row>
    <row r="537" spans="1:3" ht="15" x14ac:dyDescent="0.25">
      <c r="A537" s="1" t="str">
        <f>HYPERLINK(C537,B537)</f>
        <v>2012-07-30-Lakshmi-Arunachalam-PhD-OPEN-LETTER-TO-REPUBLICAN-CANDIDATES-30-July-2012.pdf</v>
      </c>
      <c r="B537" s="2" t="s">
        <v>527</v>
      </c>
      <c r="C537" s="2" t="str">
        <f>CONCATENATE("http://www.fbcoverup.com/docs/library/",B537)</f>
        <v>http://www.fbcoverup.com/docs/library/2012-07-30-Lakshmi-Arunachalam-PhD-OPEN-LETTER-TO-REPUBLICAN-CANDIDATES-30-July-2012.pdf</v>
      </c>
    </row>
    <row r="538" spans="1:3" ht="15" x14ac:dyDescent="0.25">
      <c r="A538" s="1" t="str">
        <f>HYPERLINK(C538,B538)</f>
        <v>2012-08-07-Donna-Kline-Now-Judicial-Hyperactivity-at-the-Federal-Circuit-Judicial-Powers-Running-Amok-Next-Door-to-the-White-House-Aug-7-2012.pdf</v>
      </c>
      <c r="B538" s="2" t="s">
        <v>528</v>
      </c>
      <c r="C538" s="2" t="str">
        <f>CONCATENATE("http://www.fbcoverup.com/docs/library/",B538)</f>
        <v>http://www.fbcoverup.com/docs/library/2012-08-07-Donna-Kline-Now-Judicial-Hyperactivity-at-the-Federal-Circuit-Judicial-Powers-Running-Amok-Next-Door-to-the-White-House-Aug-7-2012.pdf</v>
      </c>
    </row>
    <row r="539" spans="1:3" ht="15" x14ac:dyDescent="0.25">
      <c r="A539" s="1" t="str">
        <f>HYPERLINK(C539,B539)</f>
        <v>2012-08-07-In-Bytes-We-Trust-McKibben-and-Stern-Aug-07-2012.pdf</v>
      </c>
      <c r="B539" s="2" t="s">
        <v>529</v>
      </c>
      <c r="C539" s="2" t="str">
        <f>CONCATENATE("http://www.fbcoverup.com/docs/library/",B539)</f>
        <v>http://www.fbcoverup.com/docs/library/2012-08-07-In-Bytes-We-Trust-McKibben-and-Stern-Aug-07-2012.pdf</v>
      </c>
    </row>
    <row r="540" spans="1:3" ht="15" x14ac:dyDescent="0.25">
      <c r="A540" s="1" t="str">
        <f>HYPERLINK(C540,B540)</f>
        <v>2012-08-10-Lakshmi-Arunachalam-PhD-LETTER-TO-THE-US-SUPREME-COURT-10-Aug-2012.pdf</v>
      </c>
      <c r="B540" s="2" t="s">
        <v>530</v>
      </c>
      <c r="C540" s="2" t="str">
        <f>CONCATENATE("http://www.fbcoverup.com/docs/library/",B540)</f>
        <v>http://www.fbcoverup.com/docs/library/2012-08-10-Lakshmi-Arunachalam-PhD-LETTER-TO-THE-US-SUPREME-COURT-10-Aug-2012.pdf</v>
      </c>
    </row>
    <row r="541" spans="1:3" ht="15" x14ac:dyDescent="0.25">
      <c r="A541" s="1" t="str">
        <f>HYPERLINK(C541,B541)</f>
        <v>2012-08-10-OPINION-and-ORDER-Denying-Dr-Lakshmi-Arunachalam-Renewed-Motion-For-Leave-To-File-Amicus-Curiae-Brief-Leader-v-Facebook-2012-1366-Aug-10-2012.pdf</v>
      </c>
      <c r="B541" s="2" t="s">
        <v>531</v>
      </c>
      <c r="C541" s="2" t="str">
        <f>CONCATENATE("http://www.fbcoverup.com/docs/library/",B541)</f>
        <v>http://www.fbcoverup.com/docs/library/2012-08-10-OPINION-and-ORDER-Denying-Dr-Lakshmi-Arunachalam-Renewed-Motion-For-Leave-To-File-Amicus-Curiae-Brief-Leader-v-Facebook-2012-1366-Aug-10-2012.pdf</v>
      </c>
    </row>
    <row r="542" spans="1:3" ht="15" x14ac:dyDescent="0.25">
      <c r="A542" s="1" t="str">
        <f>HYPERLINK(C542,B542)</f>
        <v>2012-08-11-Judicial-Misconduct-COMPLAINT-TO-THE-US-SUPREME-COURT-Lakshmi-Arunachalam-PhD-11-Aug-2012.pdf</v>
      </c>
      <c r="B542" s="2" t="s">
        <v>532</v>
      </c>
      <c r="C542" s="2" t="str">
        <f>CONCATENATE("http://www.fbcoverup.com/docs/library/",B542)</f>
        <v>http://www.fbcoverup.com/docs/library/2012-08-11-Judicial-Misconduct-COMPLAINT-TO-THE-US-SUPREME-COURT-Lakshmi-Arunachalam-PhD-11-Aug-2012.pdf</v>
      </c>
    </row>
    <row r="543" spans="1:3" ht="15" x14ac:dyDescent="0.25">
      <c r="A543" s="1" t="str">
        <f>HYPERLINK(C543,B543)</f>
        <v>2012-08-11-Lakshmi-Arunachalam-PhD-Judicial-Misconduct-COMPLAINT-TO-THE-US-SUPREME-COURT-11-Aug-2012.pdf</v>
      </c>
      <c r="B543" s="2" t="s">
        <v>533</v>
      </c>
      <c r="C543" s="2" t="str">
        <f>CONCATENATE("http://www.fbcoverup.com/docs/library/",B543)</f>
        <v>http://www.fbcoverup.com/docs/library/2012-08-11-Lakshmi-Arunachalam-PhD-Judicial-Misconduct-COMPLAINT-TO-THE-US-SUPREME-COURT-11-Aug-2012.pdf</v>
      </c>
    </row>
    <row r="544" spans="1:3" ht="15" x14ac:dyDescent="0.25">
      <c r="A544" s="1" t="str">
        <f>HYPERLINK(C544,B544)</f>
        <v>2012-08-11-Lakshmi-Arunachalam-PhD-LETTER-TO-THE-US-SUPREME-COURT-11-Aug-2012-xxx.pdf</v>
      </c>
      <c r="B544" s="2" t="s">
        <v>534</v>
      </c>
      <c r="C544" s="2" t="str">
        <f>CONCATENATE("http://www.fbcoverup.com/docs/library/",B544)</f>
        <v>http://www.fbcoverup.com/docs/library/2012-08-11-Lakshmi-Arunachalam-PhD-LETTER-TO-THE-US-SUPREME-COURT-11-Aug-2012-xxx.pdf</v>
      </c>
    </row>
    <row r="545" spans="1:3" ht="15" x14ac:dyDescent="0.25">
      <c r="A545" s="1" t="str">
        <f>HYPERLINK(C545,B545)</f>
        <v>2012-08-13-Donna-Kline-Now-Disciplinary-Complaint-Filed-Against-the-Federal-Circuit-at-the-US-Supreme-Court-Re-Leader-v-Facebook-Aug-13-2012.pdf</v>
      </c>
      <c r="B545" s="2" t="s">
        <v>535</v>
      </c>
      <c r="C545" s="2" t="str">
        <f>CONCATENATE("http://www.fbcoverup.com/docs/library/",B545)</f>
        <v>http://www.fbcoverup.com/docs/library/2012-08-13-Donna-Kline-Now-Disciplinary-Complaint-Filed-Against-the-Federal-Circuit-at-the-US-Supreme-Court-Re-Leader-v-Facebook-Aug-13-2012.pdf</v>
      </c>
    </row>
    <row r="546" spans="1:3" ht="15" x14ac:dyDescent="0.25">
      <c r="A546" s="1" t="str">
        <f>HYPERLINK(C546,B546)</f>
        <v>2012-08-16-ALAN-D-LOURIE-Disciplinary-Complaint-by-Lakshmi-Arunachalam-PhD-to-DC-Bar-16-Aug-2012.pdf</v>
      </c>
      <c r="B546" s="2" t="s">
        <v>536</v>
      </c>
      <c r="C546" s="2" t="str">
        <f>CONCATENATE("http://www.fbcoverup.com/docs/library/",B546)</f>
        <v>http://www.fbcoverup.com/docs/library/2012-08-16-ALAN-D-LOURIE-Disciplinary-Complaint-by-Lakshmi-Arunachalam-PhD-to-DC-Bar-16-Aug-2012.pdf</v>
      </c>
    </row>
    <row r="547" spans="1:3" ht="15" x14ac:dyDescent="0.25">
      <c r="A547" s="1" t="str">
        <f>HYPERLINK(C547,B547)</f>
        <v>2012-08-16-EVAN-J-WALLACH-Disciplinary-Complaint-by-Lakshmi-Arunachalam-PhD-to-DC-Bar-16-Aug-2012.pdf</v>
      </c>
      <c r="B547" s="2" t="s">
        <v>537</v>
      </c>
      <c r="C547" s="2" t="str">
        <f>CONCATENATE("http://www.fbcoverup.com/docs/library/",B547)</f>
        <v>http://www.fbcoverup.com/docs/library/2012-08-16-EVAN-J-WALLACH-Disciplinary-Complaint-by-Lakshmi-Arunachalam-PhD-to-DC-Bar-16-Aug-2012.pdf</v>
      </c>
    </row>
    <row r="548" spans="1:3" ht="15" x14ac:dyDescent="0.25">
      <c r="A548" s="1" t="str">
        <f>HYPERLINK(C548,B548)</f>
        <v>2012-08-16-JAN-HORBALY-Disciplinary-Complaint-by-Lakshmi-Arunachalam-PhD-to-DC-Bar-16-Aug-2012 (2).pdf</v>
      </c>
      <c r="B548" s="2" t="s">
        <v>538</v>
      </c>
      <c r="C548" s="2" t="str">
        <f>CONCATENATE("http://www.fbcoverup.com/docs/library/",B548)</f>
        <v>http://www.fbcoverup.com/docs/library/2012-08-16-JAN-HORBALY-Disciplinary-Complaint-by-Lakshmi-Arunachalam-PhD-to-DC-Bar-16-Aug-2012 (2).pdf</v>
      </c>
    </row>
    <row r="549" spans="1:3" ht="15" x14ac:dyDescent="0.25">
      <c r="A549" s="1" t="str">
        <f>HYPERLINK(C549,B549)</f>
        <v>2012-08-16-JAN-HORBALY-Disciplinary-Complaint-by-Lakshmi-Arunachalam-PhD-to-DC-Bar-16-Aug-2012.pdf</v>
      </c>
      <c r="B549" s="2" t="s">
        <v>539</v>
      </c>
      <c r="C549" s="2" t="str">
        <f>CONCATENATE("http://www.fbcoverup.com/docs/library/",B549)</f>
        <v>http://www.fbcoverup.com/docs/library/2012-08-16-JAN-HORBALY-Disciplinary-Complaint-by-Lakshmi-Arunachalam-PhD-to-DC-Bar-16-Aug-2012.pdf</v>
      </c>
    </row>
    <row r="550" spans="1:3" ht="15" x14ac:dyDescent="0.25">
      <c r="A550" s="1" t="str">
        <f>HYPERLINK(C550,B550)</f>
        <v>2012-08-16-KIMBERLY-A-MOORE-Disciplinary-Complaint-by-Lakshmi-Arunachalam-PhD-to-DC-Bar-16-Aug-2012.pdf</v>
      </c>
      <c r="B550" s="2" t="s">
        <v>540</v>
      </c>
      <c r="C550" s="2" t="str">
        <f>CONCATENATE("http://www.fbcoverup.com/docs/library/",B550)</f>
        <v>http://www.fbcoverup.com/docs/library/2012-08-16-KIMBERLY-A-MOORE-Disciplinary-Complaint-by-Lakshmi-Arunachalam-PhD-to-DC-Bar-16-Aug-2012.pdf</v>
      </c>
    </row>
    <row r="551" spans="1:3" ht="15" x14ac:dyDescent="0.25">
      <c r="A551" s="1" t="str">
        <f>HYPERLINK(C551,B551)</f>
        <v>2012-08-16-RANDALL-R-RADER-Disciplinary-Complaint-by-Lakshmi-Arunachalam-PhD-to-DC-Bar-16-Aug-2012.pdf</v>
      </c>
      <c r="B551" s="2" t="s">
        <v>541</v>
      </c>
      <c r="C551" s="2" t="str">
        <f>CONCATENATE("http://www.fbcoverup.com/docs/library/",B551)</f>
        <v>http://www.fbcoverup.com/docs/library/2012-08-16-RANDALL-R-RADER-Disciplinary-Complaint-by-Lakshmi-Arunachalam-PhD-to-DC-Bar-16-Aug-2012.pdf</v>
      </c>
    </row>
    <row r="552" spans="1:3" ht="15" x14ac:dyDescent="0.25">
      <c r="A552" s="1" t="str">
        <f>HYPERLINK(C552,B552)</f>
        <v>2012-08-24-Facebook-IPO-Investments-as-of-July-2012-Source-Morningstar-Inc-via-Wall-Street-Journal-Telis-Demos-Aug-24-2012.pdf</v>
      </c>
      <c r="B552" s="2" t="s">
        <v>542</v>
      </c>
      <c r="C552" s="2" t="str">
        <f>CONCATENATE("http://www.fbcoverup.com/docs/library/",B552)</f>
        <v>http://www.fbcoverup.com/docs/library/2012-08-24-Facebook-IPO-Investments-as-of-July-2012-Source-Morningstar-Inc-via-Wall-Street-Journal-Telis-Demos-Aug-24-2012.pdf</v>
      </c>
    </row>
    <row r="553" spans="1:3" ht="15" x14ac:dyDescent="0.25">
      <c r="A553" s="1" t="str">
        <f>HYPERLINK(C553,B553)</f>
        <v>2012-08-24-Facebook-IPO-Investments-as-of-July-2012-Wall-Street-Journal-Telis-Demos-Aug-24-2012.xls</v>
      </c>
      <c r="B553" s="2" t="s">
        <v>543</v>
      </c>
      <c r="C553" s="2" t="str">
        <f>CONCATENATE("http://www.fbcoverup.com/docs/library/",B553)</f>
        <v>http://www.fbcoverup.com/docs/library/2012-08-24-Facebook-IPO-Investments-as-of-July-2012-Wall-Street-Journal-Telis-Demos-Aug-24-2012.xls</v>
      </c>
    </row>
    <row r="554" spans="1:3" ht="15" x14ac:dyDescent="0.25">
      <c r="A554" s="1" t="str">
        <f>HYPERLINK(C554,B554)</f>
        <v>2012-08-24-Morgan-Stanley-Funds-in-Big-Facebook-Bet-THE-WALL-STREET-JOURNAL-Aug-24-2012.pdf</v>
      </c>
      <c r="B554" s="2" t="s">
        <v>544</v>
      </c>
      <c r="C554" s="2" t="str">
        <f>CONCATENATE("http://www.fbcoverup.com/docs/library/",B554)</f>
        <v>http://www.fbcoverup.com/docs/library/2012-08-24-Morgan-Stanley-Funds-in-Big-Facebook-Bet-THE-WALL-STREET-JOURNAL-Aug-24-2012.pdf</v>
      </c>
    </row>
    <row r="555" spans="1:3" ht="15" x14ac:dyDescent="0.25">
      <c r="A555" s="1" t="str">
        <f>HYPERLINK(C555,B555)</f>
        <v>2012-08-24-Who-Else-Has-a-Big-Bet-on-Facebook-Deal-Journal-WSJ-Aug-24-2012.pdf</v>
      </c>
      <c r="B555" s="2" t="s">
        <v>545</v>
      </c>
      <c r="C555" s="2" t="str">
        <f>CONCATENATE("http://www.fbcoverup.com/docs/library/",B555)</f>
        <v>http://www.fbcoverup.com/docs/library/2012-08-24-Who-Else-Has-a-Big-Bet-on-Facebook-Deal-Journal-WSJ-Aug-24-2012.pdf</v>
      </c>
    </row>
    <row r="556" spans="1:3" ht="15" x14ac:dyDescent="0.25">
      <c r="A556" s="1" t="str">
        <f>HYPERLINK(C556,B556)</f>
        <v>2012-09-01-Donna-Kline-Now-Federal-Circuit-Violates-Leader-Technologies-Constitutional-Rights-01-Sep-2012.pdf</v>
      </c>
      <c r="B556" s="2" t="s">
        <v>546</v>
      </c>
      <c r="C556" s="2" t="str">
        <f>CONCATENATE("http://www.fbcoverup.com/docs/library/",B556)</f>
        <v>http://www.fbcoverup.com/docs/library/2012-09-01-Donna-Kline-Now-Federal-Circuit-Violates-Leader-Technologies-Constitutional-Rights-01-Sep-2012.pdf</v>
      </c>
    </row>
    <row r="557" spans="1:3" ht="15" x14ac:dyDescent="0.25">
      <c r="A557" s="1" t="str">
        <f>HYPERLINK(C557,B557)</f>
        <v>2012-09-01-Entry-No-50-Motion-For-Relief-Ref-60B-In-Leader-v-Facebook-By-Amicus-Curiae-Lakshmi-Arunachalam-PhD-Sep-1-2012.pdf</v>
      </c>
      <c r="B557" s="2" t="s">
        <v>547</v>
      </c>
      <c r="C557" s="2" t="str">
        <f>CONCATENATE("http://www.fbcoverup.com/docs/library/",B557)</f>
        <v>http://www.fbcoverup.com/docs/library/2012-09-01-Entry-No-50-Motion-For-Relief-Ref-60B-In-Leader-v-Facebook-By-Amicus-Curiae-Lakshmi-Arunachalam-PhD-Sep-1-2012.pdf</v>
      </c>
    </row>
    <row r="558" spans="1:3" ht="15" x14ac:dyDescent="0.25">
      <c r="A558" s="1" t="str">
        <f>HYPERLINK(C558,B558)</f>
        <v>2012-09-01-Lakshmi-Arunachalam-PhD-MOTION-FOR-RELIEF-60-B-Federal-Circuit-US-Supreme-Court-01-Sep-2012-EXPRESS-RECEIPT.pdf</v>
      </c>
      <c r="B558" s="2" t="s">
        <v>548</v>
      </c>
      <c r="C558" s="2" t="str">
        <f>CONCATENATE("http://www.fbcoverup.com/docs/library/",B558)</f>
        <v>http://www.fbcoverup.com/docs/library/2012-09-01-Lakshmi-Arunachalam-PhD-MOTION-FOR-RELIEF-60-B-Federal-Circuit-US-Supreme-Court-01-Sep-2012-EXPRESS-RECEIPT.pdf</v>
      </c>
    </row>
    <row r="559" spans="1:3" ht="15" x14ac:dyDescent="0.25">
      <c r="A559" s="1" t="str">
        <f>HYPERLINK(C559,B559)</f>
        <v>2012-09-01-Motion-For-Relief-Ref-60B-In-Leader-v-Facebook-By-Amicus-Curiae-Lakshmi-Arunachalam-PhD-Sep-1-2012.pdf</v>
      </c>
      <c r="B559" s="2" t="s">
        <v>549</v>
      </c>
      <c r="C559" s="2" t="str">
        <f>CONCATENATE("http://www.fbcoverup.com/docs/library/",B559)</f>
        <v>http://www.fbcoverup.com/docs/library/2012-09-01-Motion-For-Relief-Ref-60B-In-Leader-v-Facebook-By-Amicus-Curiae-Lakshmi-Arunachalam-PhD-Sep-1-2012.pdf</v>
      </c>
    </row>
    <row r="560" spans="1:3" ht="15" x14ac:dyDescent="0.25">
      <c r="A560" s="1" t="str">
        <f>HYPERLINK(C560,B560)</f>
        <v>2012-09-05-Entry-No-51-Motion-To-Compel-Judicial-Conflicts-Of-Interest-In-Leader-v-Facebook-By-Amicus-Curiae-Lakshmi-Arunachalam-PhD-Sep-5-2012.pdf</v>
      </c>
      <c r="B560" s="2" t="s">
        <v>550</v>
      </c>
      <c r="C560" s="2" t="str">
        <f>CONCATENATE("http://www.fbcoverup.com/docs/library/",B560)</f>
        <v>http://www.fbcoverup.com/docs/library/2012-09-05-Entry-No-51-Motion-To-Compel-Judicial-Conflicts-Of-Interest-In-Leader-v-Facebook-By-Amicus-Curiae-Lakshmi-Arunachalam-PhD-Sep-5-2012.pdf</v>
      </c>
    </row>
    <row r="561" spans="1:3" ht="15" x14ac:dyDescent="0.25">
      <c r="A561" s="1" t="str">
        <f>HYPERLINK(C561,B561)</f>
        <v>2012-09-05-Lakshmi-Arunachalam-PhD-MOTION-TO-COMPEL-CONFLICTS-OF-INTEREST-DISCLOSURE-Federal-Circuit-US-Supreme-Court-05-Sep-2012.pdf</v>
      </c>
      <c r="B561" s="2" t="s">
        <v>551</v>
      </c>
      <c r="C561" s="2" t="str">
        <f>CONCATENATE("http://www.fbcoverup.com/docs/library/",B561)</f>
        <v>http://www.fbcoverup.com/docs/library/2012-09-05-Lakshmi-Arunachalam-PhD-MOTION-TO-COMPEL-CONFLICTS-OF-INTEREST-DISCLOSURE-Federal-Circuit-US-Supreme-Court-05-Sep-2012.pdf</v>
      </c>
    </row>
    <row r="562" spans="1:3" ht="15" x14ac:dyDescent="0.25">
      <c r="A562" s="1" t="str">
        <f>HYPERLINK(C562,B562)</f>
        <v>2012-09-05-Motion-To-Compel-Judicial-Conflicts-Of-Interest-In-Leader-v-Facebook-By-Amicus-Curiae-Lakshmi-Arunachalam-PhD-Sep-5-2012.pdf</v>
      </c>
      <c r="B562" s="2" t="s">
        <v>552</v>
      </c>
      <c r="C562" s="2" t="str">
        <f>CONCATENATE("http://www.fbcoverup.com/docs/library/",B562)</f>
        <v>http://www.fbcoverup.com/docs/library/2012-09-05-Motion-To-Compel-Judicial-Conflicts-Of-Interest-In-Leader-v-Facebook-By-Amicus-Curiae-Lakshmi-Arunachalam-PhD-Sep-5-2012.pdf</v>
      </c>
    </row>
    <row r="563" spans="1:3" ht="15" x14ac:dyDescent="0.25">
      <c r="A563" s="1" t="str">
        <f>HYPERLINK(C563,B563)</f>
        <v>2012-09-10-Lakshmi-Arunachalam-PhD-LETTER-TO-Congressman-Berman-10-Sep-2012.pdf</v>
      </c>
      <c r="B563" s="2" t="s">
        <v>553</v>
      </c>
      <c r="C563" s="2" t="str">
        <f>CONCATENATE("http://www.fbcoverup.com/docs/library/",B563)</f>
        <v>http://www.fbcoverup.com/docs/library/2012-09-10-Lakshmi-Arunachalam-PhD-LETTER-TO-Congressman-Berman-10-Sep-2012.pdf</v>
      </c>
    </row>
    <row r="564" spans="1:3" ht="15" x14ac:dyDescent="0.25">
      <c r="A564" s="1" t="str">
        <f>HYPERLINK(C564,B564)</f>
        <v>2012-09-12-Donna-Kline-Now-Cover-up-In-Process-at-the-Federal-Circuit-Donna-Kline-Now-Sep-17-2012.pdf</v>
      </c>
      <c r="B564" s="2" t="s">
        <v>554</v>
      </c>
      <c r="C564" s="2" t="str">
        <f>CONCATENATE("http://www.fbcoverup.com/docs/library/",B564)</f>
        <v>http://www.fbcoverup.com/docs/library/2012-09-12-Donna-Kline-Now-Cover-up-In-Process-at-the-Federal-Circuit-Donna-Kline-Now-Sep-17-2012.pdf</v>
      </c>
    </row>
    <row r="565" spans="1:3" ht="15" x14ac:dyDescent="0.25">
      <c r="A565" s="1" t="str">
        <f>HYPERLINK(C565,B565)</f>
        <v>2012-09-13-James-W-Breyer-Walmart-Director-ICANN-App-No-1-2064-74519-GROCERY-Wal-Mart-Stores-Inc-1-2064-74519-Sep-13-2012-GROCERY.pdf</v>
      </c>
      <c r="B565" s="2" t="s">
        <v>555</v>
      </c>
      <c r="C565" s="2" t="str">
        <f>CONCATENATE("http://www.fbcoverup.com/docs/library/",B565)</f>
        <v>http://www.fbcoverup.com/docs/library/2012-09-13-James-W-Breyer-Walmart-Director-ICANN-App-No-1-2064-74519-GROCERY-Wal-Mart-Stores-Inc-1-2064-74519-Sep-13-2012-GROCERY.pdf</v>
      </c>
    </row>
    <row r="566" spans="1:3" ht="15" x14ac:dyDescent="0.25">
      <c r="A566" s="1" t="str">
        <f>HYPERLINK(C566,B566)</f>
        <v>2012-09-17-Entry-No-53-Response-to-Request-of-Federal-Circuit-Bar-Association-s-Request-for-Reissue-Re-Leader-v-Facebook-Case-No-2011-1366-Fed-Cir-by-Lakshmi-Arunach.pdf</v>
      </c>
      <c r="B566" s="2" t="s">
        <v>556</v>
      </c>
      <c r="C566" s="2" t="str">
        <f>CONCATENATE("http://www.fbcoverup.com/docs/library/",B566)</f>
        <v>http://www.fbcoverup.com/docs/library/2012-09-17-Entry-No-53-Response-to-Request-of-Federal-Circuit-Bar-Association-s-Request-for-Reissue-Re-Leader-v-Facebook-Case-No-2011-1366-Fed-Cir-by-Lakshmi-Arunach.pdf</v>
      </c>
    </row>
    <row r="567" spans="1:3" ht="15" x14ac:dyDescent="0.25">
      <c r="A567" s="1" t="str">
        <f>HYPERLINK(C567,B567)</f>
        <v>2012-09-17-Response-to-Request-Of-Fed-Cir-Bar-Assoc-Request-For-Reissue-re-Leader-v-Facebook-No-2011-1366-Fed-Cir-by-Lakshmi-Arunachalam-PhD-Sep-17-2012.pdf</v>
      </c>
      <c r="B567" s="2" t="s">
        <v>557</v>
      </c>
      <c r="C567" s="2" t="str">
        <f>CONCATENATE("http://www.fbcoverup.com/docs/library/",B567)</f>
        <v>http://www.fbcoverup.com/docs/library/2012-09-17-Response-to-Request-Of-Fed-Cir-Bar-Assoc-Request-For-Reissue-re-Leader-v-Facebook-No-2011-1366-Fed-Cir-by-Lakshmi-Arunachalam-PhD-Sep-17-2012.pdf</v>
      </c>
    </row>
    <row r="568" spans="1:3" ht="15" x14ac:dyDescent="0.25">
      <c r="A568" s="1" t="str">
        <f>HYPERLINK(C568,B568)</f>
        <v>2012-09-17-Response-to-Request-of-Federal-Circuit-Bar-Association-s-Request-for-Reissue-Re-Leader-v-Facebook-Case-No-2011-1366-Fed-Cir-by-Lakshmi-Arunach.pdf</v>
      </c>
      <c r="B568" s="2" t="s">
        <v>558</v>
      </c>
      <c r="C568" s="2" t="str">
        <f>CONCATENATE("http://www.fbcoverup.com/docs/library/",B568)</f>
        <v>http://www.fbcoverup.com/docs/library/2012-09-17-Response-to-Request-of-Federal-Circuit-Bar-Association-s-Request-for-Reissue-Re-Leader-v-Facebook-Case-No-2011-1366-Fed-Cir-by-Lakshmi-Arunach.pdf</v>
      </c>
    </row>
    <row r="569" spans="1:3" ht="15" x14ac:dyDescent="0.25">
      <c r="A569" s="1" t="str">
        <f>HYPERLINK(C569,B569)</f>
        <v>2012-10-17-EXHIBITS_A-THRU-AB-Patent-Judge-Stephen-C-Siu-Undisclosed-Investments-in-Facebook-interests-re-US-Pat-No-7139761-Reexam-Ctrl-95-001261-Oct-17-2012-sans-multi-App-A.pdf</v>
      </c>
      <c r="B569" s="2" t="s">
        <v>559</v>
      </c>
      <c r="C569" s="2" t="str">
        <f>CONCATENATE("http://www.fbcoverup.com/docs/library/",B569)</f>
        <v>http://www.fbcoverup.com/docs/library/2012-10-17-EXHIBITS_A-THRU-AB-Patent-Judge-Stephen-C-Siu-Undisclosed-Investments-in-Facebook-interests-re-US-Pat-No-7139761-Reexam-Ctrl-95-001261-Oct-17-2012-sans-multi-App-A.pdf</v>
      </c>
    </row>
    <row r="570" spans="1:3" ht="15" x14ac:dyDescent="0.25">
      <c r="A570" s="1" t="str">
        <f>HYPERLINK(C570,B570)</f>
        <v>2012-10-17-PTAB-Appeal-Decision-Examiner-Reversed-Facebook-v-Leader-Reexam-Ctrl-95-001-261-Appl-No-2012-009270-Siu-MacDonald-Petravick-Hughes-Oct-17-2012.pdf</v>
      </c>
      <c r="B570" s="2" t="s">
        <v>560</v>
      </c>
      <c r="C570" s="2" t="str">
        <f>CONCATENATE("http://www.fbcoverup.com/docs/library/",B570)</f>
        <v>http://www.fbcoverup.com/docs/library/2012-10-17-PTAB-Appeal-Decision-Examiner-Reversed-Facebook-v-Leader-Reexam-Ctrl-95-001-261-Appl-No-2012-009270-Siu-MacDonald-Petravick-Hughes-Oct-17-2012.pdf</v>
      </c>
    </row>
    <row r="571" spans="1:3" ht="15" x14ac:dyDescent="0.25">
      <c r="A571" s="1" t="str">
        <f>HYPERLINK(C571,B571)</f>
        <v>2012-10-17-PTAB-Examiner-Reversed-Oct-17-2012.pdf</v>
      </c>
      <c r="B571" s="2" t="s">
        <v>561</v>
      </c>
      <c r="C571" s="2" t="str">
        <f>CONCATENATE("http://www.fbcoverup.com/docs/library/",B571)</f>
        <v>http://www.fbcoverup.com/docs/library/2012-10-17-PTAB-Examiner-Reversed-Oct-17-2012.pdf</v>
      </c>
    </row>
    <row r="572" spans="1:3" ht="15" x14ac:dyDescent="0.25">
      <c r="A572" s="1" t="str">
        <f>HYPERLINK(C572,B572)</f>
        <v>2012-10-17-Reexam-3-95-001261-Appeal-Opinion-Reversing-Examiner-Oct-17-2012.pdf</v>
      </c>
      <c r="B572" s="2" t="s">
        <v>562</v>
      </c>
      <c r="C572" s="2" t="str">
        <f>CONCATENATE("http://www.fbcoverup.com/docs/library/",B572)</f>
        <v>http://www.fbcoverup.com/docs/library/2012-10-17-Reexam-3-95-001261-Appeal-Opinion-Reversing-Examiner-Oct-17-2012.pdf</v>
      </c>
    </row>
    <row r="573" spans="1:3" ht="15" x14ac:dyDescent="0.25">
      <c r="A573" s="1" t="str">
        <f>HYPERLINK(C573,B573)</f>
        <v>2012-10-19-Briefing-For-Representative-Jim-Jordan-CORRUPTION-OF-US-FINANCIAL-SYSTEMS-and-COURTS-Oct-19-2012.pdf</v>
      </c>
      <c r="B573" s="2" t="s">
        <v>563</v>
      </c>
      <c r="C573" s="2" t="str">
        <f>CONCATENATE("http://www.fbcoverup.com/docs/library/",B573)</f>
        <v>http://www.fbcoverup.com/docs/library/2012-10-19-Briefing-For-Representative-Jim-Jordan-CORRUPTION-OF-US-FINANCIAL-SYSTEMS-and-COURTS-Oct-19-2012.pdf</v>
      </c>
    </row>
    <row r="574" spans="1:3" ht="15" x14ac:dyDescent="0.25">
      <c r="A574" s="1" t="str">
        <f>HYPERLINK(C574,B574)</f>
        <v>2012-10-19-Briefing-for-Representative-Jim-Jordan-OH-HOUSE-OVERSIGHT-COMMITTEE-American-and-Russian-Opportunists-Undermining-U-S-Sovereignty-and-Corruptin.pdf</v>
      </c>
      <c r="B574" s="2" t="s">
        <v>564</v>
      </c>
      <c r="C574" s="2" t="str">
        <f>CONCATENATE("http://www.fbcoverup.com/docs/library/",B574)</f>
        <v>http://www.fbcoverup.com/docs/library/2012-10-19-Briefing-for-Representative-Jim-Jordan-OH-HOUSE-OVERSIGHT-COMMITTEE-American-and-Russian-Opportunists-Undermining-U-S-Sovereignty-and-Corruptin.pdf</v>
      </c>
    </row>
    <row r="575" spans="1:3" ht="15" x14ac:dyDescent="0.25">
      <c r="A575" s="1" t="str">
        <f>HYPERLINK(C575,B575)</f>
        <v>2012-10-22-Donna-Kline-Now-The-Leader-v-Facebook-Judicial-Ethics-Scandal-Widens-Donna-Kline-Now-Oct-22-2012.pdf</v>
      </c>
      <c r="B575" s="2" t="s">
        <v>565</v>
      </c>
      <c r="C575" s="2" t="str">
        <f>CONCATENATE("http://www.fbcoverup.com/docs/library/",B575)</f>
        <v>http://www.fbcoverup.com/docs/library/2012-10-22-Donna-Kline-Now-The-Leader-v-Facebook-Judicial-Ethics-Scandal-Widens-Donna-Kline-Now-Oct-22-2012.pdf</v>
      </c>
    </row>
    <row r="576" spans="1:3" ht="15" x14ac:dyDescent="0.25">
      <c r="A576" s="1" t="str">
        <f>HYPERLINK(C576,B576)</f>
        <v>2012-10-22-Donna-Kline-Now-The-Leader-v-Facebook-Judicial-Scandal-Widens-22-Oct-2012.pdf</v>
      </c>
      <c r="B576" s="2" t="s">
        <v>566</v>
      </c>
      <c r="C576" s="2" t="str">
        <f>CONCATENATE("http://www.fbcoverup.com/docs/library/",B576)</f>
        <v>http://www.fbcoverup.com/docs/library/2012-10-22-Donna-Kline-Now-The-Leader-v-Facebook-Judicial-Scandal-Widens-22-Oct-2012.pdf</v>
      </c>
    </row>
    <row r="577" spans="1:3" ht="15" x14ac:dyDescent="0.25">
      <c r="A577" s="1" t="s">
        <v>1292</v>
      </c>
      <c r="C577" s="4" t="s">
        <v>1290</v>
      </c>
    </row>
    <row r="578" spans="1:3" ht="15" x14ac:dyDescent="0.25">
      <c r="A578" s="1" t="s">
        <v>1292</v>
      </c>
      <c r="C578" s="4" t="s">
        <v>1292</v>
      </c>
    </row>
    <row r="579" spans="1:3" ht="15" x14ac:dyDescent="0.25">
      <c r="A579" s="1" t="str">
        <f>HYPERLINK(C579,B579)</f>
        <v>2012-11-05-Roberts-Jr-John-G-Financial-Disclosure-Report-for-Calendar-Year-2011-Submitted-05-11-2012.pdf</v>
      </c>
      <c r="B579" s="2" t="s">
        <v>567</v>
      </c>
      <c r="C579" s="2" t="str">
        <f>CONCATENATE("http://www.fbcoverup.com/docs/library/",B579)</f>
        <v>http://www.fbcoverup.com/docs/library/2012-11-05-Roberts-Jr-John-G-Financial-Disclosure-Report-for-Calendar-Year-2011-Submitted-05-11-2012.pdf</v>
      </c>
    </row>
    <row r="580" spans="1:3" ht="15" x14ac:dyDescent="0.25">
      <c r="A580" s="1" t="str">
        <f>HYPERLINK(C580,B580)</f>
        <v>2012-11-14-Lakshmi-Arunachalam-PhD-RESPONSE-to-D-C-BAR-Re-Federal-Circuit-Judicial-Complaints-Nov-14-2012.pdf</v>
      </c>
      <c r="B580" s="2" t="s">
        <v>569</v>
      </c>
      <c r="C580" s="2" t="str">
        <f>CONCATENATE("http://www.fbcoverup.com/docs/library/",B580)</f>
        <v>http://www.fbcoverup.com/docs/library/2012-11-14-Lakshmi-Arunachalam-PhD-RESPONSE-to-D-C-BAR-Re-Federal-Circuit-Judicial-Complaints-Nov-14-2012.pdf</v>
      </c>
    </row>
    <row r="581" spans="1:3" ht="15" x14ac:dyDescent="0.25">
      <c r="A581" s="1" t="str">
        <f>HYPERLINK(C581,B581)</f>
        <v>2012-11-14-Lakshmi-Arunachalam-PhD-RESPONSE-TO-DC-BAR-re-Judicial-Misconduct-Complaints-Nov-14-2012.pdf</v>
      </c>
      <c r="B581" s="2" t="s">
        <v>568</v>
      </c>
      <c r="C581" s="2" t="str">
        <f>CONCATENATE("http://www.fbcoverup.com/docs/library/",B581)</f>
        <v>http://www.fbcoverup.com/docs/library/2012-11-14-Lakshmi-Arunachalam-PhD-RESPONSE-TO-DC-BAR-re-Judicial-Misconduct-Complaints-Nov-14-2012.pdf</v>
      </c>
    </row>
    <row r="582" spans="1:3" ht="15" x14ac:dyDescent="0.25">
      <c r="A582" s="1" t="str">
        <f>HYPERLINK(C582,B582)</f>
        <v>2012-11-14-RESPONSE-TO-DC-BAR-re-Judicial-Misconduct-Complaints-Lakshmi-Arunachalam-PhD-Nov-14-2012.pdf</v>
      </c>
      <c r="B582" s="2" t="s">
        <v>570</v>
      </c>
      <c r="C582" s="2" t="str">
        <f>CONCATENATE("http://www.fbcoverup.com/docs/library/",B582)</f>
        <v>http://www.fbcoverup.com/docs/library/2012-11-14-RESPONSE-TO-DC-BAR-re-Judicial-Misconduct-Complaints-Lakshmi-Arunachalam-PhD-Nov-14-2012.pdf</v>
      </c>
    </row>
    <row r="583" spans="1:3" ht="15" x14ac:dyDescent="0.25">
      <c r="A583" s="1" t="str">
        <f>HYPERLINK(C583,B583)</f>
        <v>2012-11-15-Donna-Kline-Now-DC-Bar-Refuses-to-Report-and-Investigate-Federal-Circuit-Misconduct-DONNA-KLINE-NOW-Nov-14-2012.pdf</v>
      </c>
      <c r="B583" s="2" t="s">
        <v>571</v>
      </c>
      <c r="C583" s="2" t="str">
        <f>CONCATENATE("http://www.fbcoverup.com/docs/library/",B583)</f>
        <v>http://www.fbcoverup.com/docs/library/2012-11-15-Donna-Kline-Now-DC-Bar-Refuses-to-Report-and-Investigate-Federal-Circuit-Misconduct-DONNA-KLINE-NOW-Nov-14-2012.pdf</v>
      </c>
    </row>
    <row r="584" spans="1:3" ht="15" x14ac:dyDescent="0.25">
      <c r="A584" s="1" t="str">
        <f>HYPERLINK(C584,B584)</f>
        <v>2012-11-16-(CLICKABLE-CITES)-Petition-for-Writ-of-Ceriorari-Leader-Technologies-Inc-v-Facebook-Inc-No-12-617-U-S-Supreme-Court-Nov-16-2012.pdf</v>
      </c>
      <c r="B584" s="2" t="s">
        <v>572</v>
      </c>
      <c r="C584" s="2" t="str">
        <f>CONCATENATE("http://www.fbcoverup.com/docs/library/",B584)</f>
        <v>http://www.fbcoverup.com/docs/library/2012-11-16-(CLICKABLE-CITES)-Petition-for-Writ-of-Ceriorari-Leader-Technologies-Inc-v-Facebook-Inc-No-12-617-U-S-Supreme-Court-Nov-16-2012.pdf</v>
      </c>
    </row>
    <row r="585" spans="1:3" ht="15" x14ac:dyDescent="0.25">
      <c r="A585" s="1" t="str">
        <f>HYPERLINK(C585,B585)</f>
        <v>2012-11-16-LEADER-TECHNOLOGIES-FILES-A-PETITION-FOR-WRIT-OF-CERTIORARI-AT-THE-US-SUPREME-COURT-ON-NOV-16-2012-Americans-For-Innovation-Nov-16-2012.pdf</v>
      </c>
      <c r="B585" s="2" t="s">
        <v>573</v>
      </c>
      <c r="C585" s="2" t="str">
        <f>CONCATENATE("http://www.fbcoverup.com/docs/library/",B585)</f>
        <v>http://www.fbcoverup.com/docs/library/2012-11-16-LEADER-TECHNOLOGIES-FILES-A-PETITION-FOR-WRIT-OF-CERTIORARI-AT-THE-US-SUPREME-COURT-ON-NOV-16-2012-Americans-For-Innovation-Nov-16-2012.pdf</v>
      </c>
    </row>
    <row r="586" spans="1:3" ht="15" x14ac:dyDescent="0.25">
      <c r="A586" s="1" t="str">
        <f>HYPERLINK(C586,B586)</f>
        <v>2012-11-27-Briefing-for-Representative-Jim-Jordan-FACEBOOK-NOUVEAU-TOTALITARIANISM-AND-USE-OF-TARP-FUNDS-Nov-27-2012.pdf</v>
      </c>
      <c r="B586" s="2" t="s">
        <v>574</v>
      </c>
      <c r="C586" s="2" t="str">
        <f>CONCATENATE("http://www.fbcoverup.com/docs/library/",B586)</f>
        <v>http://www.fbcoverup.com/docs/library/2012-11-27-Briefing-for-Representative-Jim-Jordan-FACEBOOK-NOUVEAU-TOTALITARIANISM-AND-USE-OF-TARP-FUNDS-Nov-27-2012.pdf</v>
      </c>
    </row>
    <row r="587" spans="1:3" ht="15" x14ac:dyDescent="0.25">
      <c r="A587" s="1" t="str">
        <f>HYPERLINK(C587,B587)</f>
        <v>2012-12-01-lakshmi-arunachalam-amicus-curiae-federal-circuit-motions-leader-v-facebook-jul-through-dec-2012.zip</v>
      </c>
      <c r="B587" s="2" t="s">
        <v>575</v>
      </c>
      <c r="C587" s="2" t="str">
        <f>CONCATENATE("http://www.fbcoverup.com/docs/library/",B587)</f>
        <v>http://www.fbcoverup.com/docs/library/2012-12-01-lakshmi-arunachalam-amicus-curiae-federal-circuit-motions-leader-v-facebook-jul-through-dec-2012.zip</v>
      </c>
    </row>
    <row r="588" spans="1:3" ht="15" x14ac:dyDescent="0.25">
      <c r="A588" s="1" t="str">
        <f>HYPERLINK(C588,B588)</f>
        <v>2012-12-23-Remarks-By-Mary-L-Schapiro-Chief-Executive-Officer-FINRA-Comments-On-Being-Nominated-As-SEC-Chair-Dec-18-2008-accessed-Dec-23-2013.pdf</v>
      </c>
      <c r="B588" s="2" t="s">
        <v>576</v>
      </c>
      <c r="C588" s="2" t="str">
        <f>CONCATENATE("http://www.fbcoverup.com/docs/library/",B588)</f>
        <v>http://www.fbcoverup.com/docs/library/2012-12-23-Remarks-By-Mary-L-Schapiro-Chief-Executive-Officer-FINRA-Comments-On-Being-Nominated-As-SEC-Chair-Dec-18-2008-accessed-Dec-23-2013.pdf</v>
      </c>
    </row>
    <row r="589" spans="1:3" ht="15" x14ac:dyDescent="0.25">
      <c r="A589" s="1" t="str">
        <f>HYPERLINK(C589,B589)</f>
        <v>2012-12-23-SEC-Speech-Embracing-the-Change-Chairman-Mary-L-Schapiro-Jan-20-2010-accessed-Dec-23-2013.pdf</v>
      </c>
      <c r="B589" s="2" t="s">
        <v>577</v>
      </c>
      <c r="C589" s="2" t="str">
        <f>CONCATENATE("http://www.fbcoverup.com/docs/library/",B589)</f>
        <v>http://www.fbcoverup.com/docs/library/2012-12-23-SEC-Speech-Embracing-the-Change-Chairman-Mary-L-Schapiro-Jan-20-2010-accessed-Dec-23-2013.pdf</v>
      </c>
    </row>
    <row r="590" spans="1:3" ht="15" x14ac:dyDescent="0.25">
      <c r="A590" s="1" t="str">
        <f>HYPERLINK(C590,B590)</f>
        <v>2012-12-24-Lakshmi-Arunachalam-PhD-DC-Bar-Response-Recd-Dec-24-2012.pdf</v>
      </c>
      <c r="B590" s="2" t="s">
        <v>578</v>
      </c>
      <c r="C590" s="2" t="str">
        <f>CONCATENATE("http://www.fbcoverup.com/docs/library/",B590)</f>
        <v>http://www.fbcoverup.com/docs/library/2012-12-24-Lakshmi-Arunachalam-PhD-DC-Bar-Response-Recd-Dec-24-2012.pdf</v>
      </c>
    </row>
    <row r="591" spans="1:3" ht="15" x14ac:dyDescent="0.25">
      <c r="A591" s="1" t="str">
        <f>HYPERLINK(C591,B591)</f>
        <v>2012-12-31-Eclipse-Foundation-2012-Annual-Community-Report-Dec-31-2012.pdf</v>
      </c>
      <c r="B591" s="2" t="s">
        <v>579</v>
      </c>
      <c r="C591" s="2" t="str">
        <f>CONCATENATE("http://www.fbcoverup.com/docs/library/",B591)</f>
        <v>http://www.fbcoverup.com/docs/library/2012-12-31-Eclipse-Foundation-2012-Annual-Community-Report-Dec-31-2012.pdf</v>
      </c>
    </row>
    <row r="592" spans="1:3" ht="15" x14ac:dyDescent="0.25">
      <c r="A592" s="1" t="str">
        <f>HYPERLINK(C592,B592)</f>
        <v>2012-12-31-Fidelity-Contrafund-(FCNTX)-and Contrafund-K-(FCNKX)-Annual-Reports-Summaries-Dec-31-2012.pdf</v>
      </c>
      <c r="B592" s="2" t="s">
        <v>580</v>
      </c>
      <c r="C592" s="2" t="str">
        <f>CONCATENATE("http://www.fbcoverup.com/docs/library/",B592)</f>
        <v>http://www.fbcoverup.com/docs/library/2012-12-31-Fidelity-Contrafund-(FCNTX)-and Contrafund-K-(FCNKX)-Annual-Reports-Summaries-Dec-31-2012.pdf</v>
      </c>
    </row>
    <row r="593" spans="1:3" ht="15" x14ac:dyDescent="0.25">
      <c r="A593" s="1" t="str">
        <f>HYPERLINK(C593,B593)</f>
        <v>2012-12-31-Fidelity-Contrafund-FCNTX-and-Contrafund-K-FCNKX-Annual-Reports-Summaries-Dec-31-2012.pdf</v>
      </c>
      <c r="B593" s="2" t="s">
        <v>581</v>
      </c>
      <c r="C593" s="2" t="str">
        <f>CONCATENATE("http://www.fbcoverup.com/docs/library/",B593)</f>
        <v>http://www.fbcoverup.com/docs/library/2012-12-31-Fidelity-Contrafund-FCNTX-and-Contrafund-K-FCNKX-Annual-Reports-Summaries-Dec-31-2012.pdf</v>
      </c>
    </row>
    <row r="594" spans="1:3" ht="15" x14ac:dyDescent="0.25">
      <c r="A594" s="1" t="str">
        <f>HYPERLINK(C594,B594)</f>
        <v>2012-12-31-T-Rowe-Price-Science-&amp;-Technology-Fund-(PRSCX)-Annual-Report-Summary-Dec-31-2012.pdf</v>
      </c>
      <c r="B594" s="2" t="s">
        <v>582</v>
      </c>
      <c r="C594" s="2" t="str">
        <f>CONCATENATE("http://www.fbcoverup.com/docs/library/",B594)</f>
        <v>http://www.fbcoverup.com/docs/library/2012-12-31-T-Rowe-Price-Science-&amp;-Technology-Fund-(PRSCX)-Annual-Report-Summary-Dec-31-2012.pdf</v>
      </c>
    </row>
    <row r="595" spans="1:3" ht="15" x14ac:dyDescent="0.25">
      <c r="A595" s="1" t="str">
        <f>HYPERLINK(C595,B595)</f>
        <v>2012-ibm-annual-report-2012.pdf</v>
      </c>
      <c r="B595" s="2" t="s">
        <v>585</v>
      </c>
      <c r="C595" s="2" t="str">
        <f>CONCATENATE("http://www.fbcoverup.com/docs/library/",B595)</f>
        <v>http://www.fbcoverup.com/docs/library/2012-ibm-annual-report-2012.pdf</v>
      </c>
    </row>
    <row r="596" spans="1:3" ht="15" x14ac:dyDescent="0.25">
      <c r="A596" s="1" t="str">
        <f>HYPERLINK(C596,B596)</f>
        <v>2012-Leonard_P_Stark-Financial-Disclosure-2012-submitted-May-15-2013.pdf</v>
      </c>
      <c r="B596" s="2" t="s">
        <v>583</v>
      </c>
      <c r="C596" s="2" t="str">
        <f>CONCATENATE("http://www.fbcoverup.com/docs/library/",B596)</f>
        <v>http://www.fbcoverup.com/docs/library/2012-Leonard_P_Stark-Financial-Disclosure-2012-submitted-May-15-2013.pdf</v>
      </c>
    </row>
    <row r="597" spans="1:3" ht="15" x14ac:dyDescent="0.25">
      <c r="A597" s="1" t="str">
        <f>HYPERLINK(C597,B597)</f>
        <v>2012-Parker-Zhang-IP-Business-Congress-China-2012-accessed-Jan-30-2014.pdf</v>
      </c>
      <c r="B597" s="2" t="s">
        <v>584</v>
      </c>
      <c r="C597" s="2" t="str">
        <f>CONCATENATE("http://www.fbcoverup.com/docs/library/",B597)</f>
        <v>http://www.fbcoverup.com/docs/library/2012-Parker-Zhang-IP-Business-Congress-China-2012-accessed-Jan-30-2014.pdf</v>
      </c>
    </row>
    <row r="598" spans="1:3" ht="15" x14ac:dyDescent="0.25">
      <c r="A598" s="1" t="str">
        <f>HYPERLINK(C598,B598)</f>
        <v>2013-01-07-Supreme-Court-DOCKET-Leader-v-Facebook-Case-No-12-617-Jan-07-2013.pdf</v>
      </c>
      <c r="B598" s="2" t="s">
        <v>586</v>
      </c>
      <c r="C598" s="2" t="str">
        <f>CONCATENATE("http://www.fbcoverup.com/docs/library/",B598)</f>
        <v>http://www.fbcoverup.com/docs/library/2013-01-07-Supreme-Court-DOCKET-Leader-v-Facebook-Case-No-12-617-Jan-07-2013.pdf</v>
      </c>
    </row>
    <row r="599" spans="1:3" ht="15" x14ac:dyDescent="0.25">
      <c r="A599" s="1" t="str">
        <f>HYPERLINK(C599,B599)</f>
        <v>2013-01-29-LEADER-V-FACEBOOK-WALL-OF-SHAME-Americans-For-Innovation-Jan-29-2013.pdf</v>
      </c>
      <c r="B599" s="2" t="s">
        <v>587</v>
      </c>
      <c r="C599" s="2" t="str">
        <f>CONCATENATE("http://www.fbcoverup.com/docs/library/",B599)</f>
        <v>http://www.fbcoverup.com/docs/library/2013-01-29-LEADER-V-FACEBOOK-WALL-OF-SHAME-Americans-For-Innovation-Jan-29-2013.pdf</v>
      </c>
    </row>
    <row r="600" spans="1:3" ht="15" x14ac:dyDescent="0.25">
      <c r="A600" s="1" t="str">
        <f>HYPERLINK(C600,B600)</f>
        <v>2013-01-29-USPTO-FOIA-Response-F-13-000064-re-Leader-v-Facebook-Received-Jan-29-2013-from-Kathryn-Siehndel-USPTO-FOIA-Officer-red.pdf</v>
      </c>
      <c r="B600" s="2" t="s">
        <v>588</v>
      </c>
      <c r="C600" s="2" t="str">
        <f>CONCATENATE("http://www.fbcoverup.com/docs/library/",B600)</f>
        <v>http://www.fbcoverup.com/docs/library/2013-01-29-USPTO-FOIA-Response-F-13-000064-re-Leader-v-Facebook-Received-Jan-29-2013-from-Kathryn-Siehndel-USPTO-FOIA-Officer-red.pdf</v>
      </c>
    </row>
    <row r="601" spans="1:3" ht="15" x14ac:dyDescent="0.25">
      <c r="A601" s="1" t="str">
        <f>HYPERLINK(C601,B601)</f>
        <v>2013-02-07-Patent-Office-Cover-Up-in-Leader-v-Facebook-Feb-7-2013.pdf</v>
      </c>
      <c r="B601" s="2" t="s">
        <v>589</v>
      </c>
      <c r="C601" s="2" t="str">
        <f>CONCATENATE("http://www.fbcoverup.com/docs/library/",B601)</f>
        <v>http://www.fbcoverup.com/docs/library/2013-02-07-Patent-Office-Cover-Up-in-Leader-v-Facebook-Feb-7-2013.pdf</v>
      </c>
    </row>
    <row r="602" spans="1:3" ht="15" x14ac:dyDescent="0.25">
      <c r="A602" s="1" t="str">
        <f>HYPERLINK(C602,B602)</f>
        <v>2013-02-07-USPTO-STONEWALLING-Patent-Office-Executive-Privilege-Claim-Feb-7-2013.pdf</v>
      </c>
      <c r="B602" s="2" t="s">
        <v>590</v>
      </c>
      <c r="C602" s="2" t="str">
        <f>CONCATENATE("http://www.fbcoverup.com/docs/library/",B602)</f>
        <v>http://www.fbcoverup.com/docs/library/2013-02-07-USPTO-STONEWALLING-Patent-Office-Executive-Privilege-Claim-Feb-7-2013.pdf</v>
      </c>
    </row>
    <row r="603" spans="1:3" ht="15" x14ac:dyDescent="0.25">
      <c r="A603" s="1" t="str">
        <f>HYPERLINK(C603,B603)</f>
        <v>2013-02-22-Michael-Rhodes-THE-RECORDER-Feb-22-2013-also-at-cooley-llp-022210-indd.pdf</v>
      </c>
      <c r="B603" s="2" t="s">
        <v>591</v>
      </c>
      <c r="C603" s="2" t="str">
        <f>CONCATENATE("http://www.fbcoverup.com/docs/library/",B603)</f>
        <v>http://www.fbcoverup.com/docs/library/2013-02-22-Michael-Rhodes-THE-RECORDER-Feb-22-2013-also-at-cooley-llp-022210-indd.pdf</v>
      </c>
    </row>
    <row r="604" spans="1:3" ht="15" x14ac:dyDescent="0.25">
      <c r="A604" s="1" t="str">
        <f>HYPERLINK(C604,B604)</f>
        <v>2013-02-22-TRISH-HARRIS-DC-BAR-LEADER-V-FACEBOOK-COVERUP-Amereicans-For-Innovation-Editorial-Feb-22-2013.pdf</v>
      </c>
      <c r="B604" s="2" t="s">
        <v>592</v>
      </c>
      <c r="C604" s="2" t="str">
        <f>CONCATENATE("http://www.fbcoverup.com/docs/library/",B604)</f>
        <v>http://www.fbcoverup.com/docs/library/2013-02-22-TRISH-HARRIS-DC-BAR-LEADER-V-FACEBOOK-COVERUP-Amereicans-For-Innovation-Editorial-Feb-22-2013.pdf</v>
      </c>
    </row>
    <row r="605" spans="1:3" ht="15" x14ac:dyDescent="0.25">
      <c r="A605" s="1" t="str">
        <f>HYPERLINK(C605,B605)</f>
        <v>2013-03-04-Burwell_Sylvia_M_HHS_278-financial -disclosure-Mar-04-2013.pdf</v>
      </c>
      <c r="B605" s="2" t="s">
        <v>593</v>
      </c>
      <c r="C605" s="2" t="str">
        <f>CONCATENATE("http://www.fbcoverup.com/docs/library/",B605)</f>
        <v>http://www.fbcoverup.com/docs/library/2013-03-04-Burwell_Sylvia_M_HHS_278-financial -disclosure-Mar-04-2013.pdf</v>
      </c>
    </row>
    <row r="606" spans="1:3" ht="15" x14ac:dyDescent="0.25">
      <c r="A606" s="1" t="str">
        <f>HYPERLINK(C606,B606)</f>
        <v>2013-03-10-Md-officials-welcome-talk-of-Perez-as-US-secretary-of-labor-by-John-Fritz-The-Baltimore-Sun.pdf</v>
      </c>
      <c r="B606" s="2" t="s">
        <v>594</v>
      </c>
      <c r="C606" s="2" t="str">
        <f>CONCATENATE("http://www.fbcoverup.com/docs/library/",B606)</f>
        <v>http://www.fbcoverup.com/docs/library/2013-03-10-Md-officials-welcome-talk-of-Perez-as-US-secretary-of-labor-by-John-Fritz-The-Baltimore-Sun.pdf</v>
      </c>
    </row>
    <row r="607" spans="1:3" ht="15" x14ac:dyDescent="0.25">
      <c r="A607" s="1" t="str">
        <f>HYPERLINK(C607,B607)</f>
        <v>2013-03-18-Administrative-Remand-to-Examiner-for-Further-Examination-Stephen-C-Siu-Mar-18-2013.pdf</v>
      </c>
      <c r="B607" s="2" t="s">
        <v>595</v>
      </c>
      <c r="C607" s="2" t="str">
        <f>CONCATENATE("http://www.fbcoverup.com/docs/library/",B607)</f>
        <v>http://www.fbcoverup.com/docs/library/2013-03-18-Administrative-Remand-to-Examiner-for-Further-Examination-Stephen-C-Siu-Mar-18-2013.pdf</v>
      </c>
    </row>
    <row r="608" spans="1:3" ht="15" x14ac:dyDescent="0.25">
      <c r="A608" s="1" t="str">
        <f>HYPERLINK(C608,B608)</f>
        <v>2013-03-2013-The-Real-Facebook-A-Portrait-of-Corruption-Mar-28-2013.pdf</v>
      </c>
      <c r="B608" s="2" t="s">
        <v>596</v>
      </c>
      <c r="C608" s="2" t="str">
        <f>CONCATENATE("http://www.fbcoverup.com/docs/library/",B608)</f>
        <v>http://www.fbcoverup.com/docs/library/2013-03-2013-The-Real-Facebook-A-Portrait-of-Corruption-Mar-28-2013.pdf</v>
      </c>
    </row>
    <row r="609" spans="1:3" ht="15" x14ac:dyDescent="0.25">
      <c r="A609" s="1" t="str">
        <f>HYPERLINK(C609,B609)</f>
        <v>2013-03-28-THE-REAL-FACEBOOK-A-PORTRAIT-OF-CORRUPTION-Americans-For-Innovation-Mar-28-2013.pdf</v>
      </c>
      <c r="B609" s="2" t="s">
        <v>597</v>
      </c>
      <c r="C609" s="2" t="str">
        <f>CONCATENATE("http://www.fbcoverup.com/docs/library/",B609)</f>
        <v>http://www.fbcoverup.com/docs/library/2013-03-28-THE-REAL-FACEBOOK-A-PORTRAIT-OF-CORRUPTION-Americans-For-Innovation-Mar-28-2013.pdf</v>
      </c>
    </row>
    <row r="610" spans="1:3" ht="15" x14ac:dyDescent="0.25">
      <c r="A610" s="1" t="str">
        <f>HYPERLINK(C610,B610)</f>
        <v>2013-03-31-PRGFX-T-Rowe-Price-Growth-Stock-Fund-Annual-Report-Mar-31-2013.pdf</v>
      </c>
      <c r="B610" s="2" t="s">
        <v>598</v>
      </c>
      <c r="C610" s="2" t="str">
        <f>CONCATENATE("http://www.fbcoverup.com/docs/library/",B610)</f>
        <v>http://www.fbcoverup.com/docs/library/2013-03-31-PRGFX-T-Rowe-Price-Growth-Stock-Fund-Annual-Report-Mar-31-2013.pdf</v>
      </c>
    </row>
    <row r="611" spans="1:3" ht="15" x14ac:dyDescent="0.25">
      <c r="A611" s="1" t="str">
        <f>HYPERLINK(C611,B611)</f>
        <v>2013-04-02-FOIA-Renewed-Appeal-To-U-S-PATENT-OFFICE-Response-Leader-v-Facebook-Apr-2-2013.pdf</v>
      </c>
      <c r="B611" s="2" t="s">
        <v>599</v>
      </c>
      <c r="C611" s="2" t="str">
        <f>CONCATENATE("http://www.fbcoverup.com/docs/library/",B611)</f>
        <v>http://www.fbcoverup.com/docs/library/2013-04-02-FOIA-Renewed-Appeal-To-U-S-PATENT-OFFICE-Response-Leader-v-Facebook-Apr-2-2013.pdf</v>
      </c>
    </row>
    <row r="612" spans="1:3" ht="15" x14ac:dyDescent="0.25">
      <c r="A612" s="1" t="str">
        <f>HYPERLINK(C612,B612)</f>
        <v>2013-04-04-USPTO-FOIA-Renewed-Appeal-To-U-S-PATENT-OFFICE-Response-Leader-v-Facebook-Apr-2-2013-Freedom-of-Information-Act-Apr-04-2013.pdf</v>
      </c>
      <c r="B612" s="2" t="s">
        <v>600</v>
      </c>
      <c r="C612" s="2" t="str">
        <f>CONCATENATE("http://www.fbcoverup.com/docs/library/",B612)</f>
        <v>http://www.fbcoverup.com/docs/library/2013-04-04-USPTO-FOIA-Renewed-Appeal-To-U-S-PATENT-OFFICE-Response-Leader-v-Facebook-Apr-2-2013-Freedom-of-Information-Act-Apr-04-2013.pdf</v>
      </c>
    </row>
    <row r="613" spans="1:3" ht="15" x14ac:dyDescent="0.25">
      <c r="A613" s="1" t="str">
        <f>HYPERLINK(C613,B613)</f>
        <v>2013-04-16-Barack-Obama-Facebook-SCREEN-CAPTURE-Apr-16-2013-1136AM.pdf</v>
      </c>
      <c r="B613" s="2" t="s">
        <v>601</v>
      </c>
      <c r="C613" s="2" t="str">
        <f>CONCATENATE("http://www.fbcoverup.com/docs/library/",B613)</f>
        <v>http://www.fbcoverup.com/docs/library/2013-04-16-Barack-Obama-Facebook-SCREEN-CAPTURE-Apr-16-2013-1136AM.pdf</v>
      </c>
    </row>
    <row r="614" spans="1:3" ht="15" x14ac:dyDescent="0.25">
      <c r="A614" s="1" t="str">
        <f>HYPERLINK(C614,B614)</f>
        <v>2013-04-26-LEADER-V-FACEBOOK-JUDICIAL-MISCONDUCT-EXPOSES-CONSTITUTIONAL-CRISIS-Americans-For-Innovation-Apr-26-2013.pdf</v>
      </c>
      <c r="B614" s="2" t="s">
        <v>602</v>
      </c>
      <c r="C614" s="2" t="str">
        <f>CONCATENATE("http://www.fbcoverup.com/docs/library/",B614)</f>
        <v>http://www.fbcoverup.com/docs/library/2013-04-26-LEADER-V-FACEBOOK-JUDICIAL-MISCONDUCT-EXPOSES-CONSTITUTIONAL-CRISIS-Americans-For-Innovation-Apr-26-2013.pdf</v>
      </c>
    </row>
    <row r="615" spans="1:3" ht="15" x14ac:dyDescent="0.25">
      <c r="A615" s="1" t="str">
        <f>HYPERLINK(C615,B615)</f>
        <v>2013-04-29-Examiner-Reversal-Apr-29-2013.pdf</v>
      </c>
      <c r="B615" s="2" t="s">
        <v>603</v>
      </c>
      <c r="C615" s="2" t="str">
        <f>CONCATENATE("http://www.fbcoverup.com/docs/library/",B615)</f>
        <v>http://www.fbcoverup.com/docs/library/2013-04-29-Examiner-Reversal-Apr-29-2013.pdf</v>
      </c>
    </row>
    <row r="616" spans="1:3" ht="15" x14ac:dyDescent="0.25">
      <c r="A616" s="1" t="str">
        <f>HYPERLINK(C616,B616)</f>
        <v>2013-05-01-Donald-K-Stern-Joins-Yurko-Salvesen-Remz-PC-as-Of-Counsel-Boston-Citybizlist-May-1-2013-accessed Jun-15-2013.pdf</v>
      </c>
      <c r="B616" s="2" t="s">
        <v>605</v>
      </c>
      <c r="C616" s="2" t="str">
        <f>CONCATENATE("http://www.fbcoverup.com/docs/library/",B616)</f>
        <v>http://www.fbcoverup.com/docs/library/2013-05-01-Donald-K-Stern-Joins-Yurko-Salvesen-Remz-PC-as-Of-Counsel-Boston-Citybizlist-May-1-2013-accessed Jun-15-2013.pdf</v>
      </c>
    </row>
    <row r="617" spans="1:3" ht="15" x14ac:dyDescent="0.25">
      <c r="A617" s="1" t="str">
        <f>HYPERLINK(C617,B617)</f>
        <v>2013-05-01-Donald-K-Stern-Joins-Yurko-Salvesen-Remz-PC-YSRPC-May-1-2013-accessed Jun-15-2013.pdf</v>
      </c>
      <c r="B617" s="2" t="s">
        <v>604</v>
      </c>
      <c r="C617" s="2" t="str">
        <f>CONCATENATE("http://www.fbcoverup.com/docs/library/",B617)</f>
        <v>http://www.fbcoverup.com/docs/library/2013-05-01-Donald-K-Stern-Joins-Yurko-Salvesen-Remz-PC-YSRPC-May-1-2013-accessed Jun-15-2013.pdf</v>
      </c>
    </row>
    <row r="618" spans="1:3" ht="15" x14ac:dyDescent="0.25">
      <c r="A618" s="1" t="str">
        <f>HYPERLINK(C618,B618)</f>
        <v>2013-05-05-John-P-Breyer-James-W-Breyer-BACKGROUND-May-5-2013.pdf</v>
      </c>
      <c r="B618" s="2" t="s">
        <v>606</v>
      </c>
      <c r="C618" s="2" t="str">
        <f>CONCATENATE("http://www.fbcoverup.com/docs/library/",B618)</f>
        <v>http://www.fbcoverup.com/docs/library/2013-05-05-John-P-Breyer-James-W-Breyer-BACKGROUND-May-5-2013.pdf</v>
      </c>
    </row>
    <row r="619" spans="1:3" ht="15" x14ac:dyDescent="0.25">
      <c r="A619" s="1" t="str">
        <f>HYPERLINK(C619,B619)</f>
        <v>2013-05-08-Pritzker_Penny_S_COM_278-financial disclosure-May-08-2013.pdf</v>
      </c>
      <c r="B619" s="2" t="s">
        <v>607</v>
      </c>
      <c r="C619" s="2" t="str">
        <f>CONCATENATE("http://www.fbcoverup.com/docs/library/",B619)</f>
        <v>http://www.fbcoverup.com/docs/library/2013-05-08-Pritzker_Penny_S_COM_278-financial disclosure-May-08-2013.pdf</v>
      </c>
    </row>
    <row r="620" spans="1:3" ht="15" x14ac:dyDescent="0.25">
      <c r="A620" s="1" t="str">
        <f>HYPERLINK(C620,B620)</f>
        <v>2013-05-25-Daniel-Sandford-Entrepreneurs-face-global-challenges-Russian-entrepreneur-jailed-for-not-selling-BBC-News-May-25-2013.pdf</v>
      </c>
      <c r="B620" s="2" t="s">
        <v>608</v>
      </c>
      <c r="C620" s="2" t="str">
        <f>CONCATENATE("http://www.fbcoverup.com/docs/library/",B620)</f>
        <v>http://www.fbcoverup.com/docs/library/2013-05-25-Daniel-Sandford-Entrepreneurs-face-global-challenges-Russian-entrepreneur-jailed-for-not-selling-BBC-News-May-25-2013.pdf</v>
      </c>
    </row>
    <row r="621" spans="1:3" ht="15" x14ac:dyDescent="0.25">
      <c r="A621" s="1" t="str">
        <f>HYPERLINK(C621,B621)</f>
        <v>2013-06-03-Mike-Sheehy-McBee-Strategic-Biography-Jun-3-2013.pdf</v>
      </c>
      <c r="B621" s="2" t="s">
        <v>609</v>
      </c>
      <c r="C621" s="2" t="str">
        <f>CONCATENATE("http://www.fbcoverup.com/docs/library/",B621)</f>
        <v>http://www.fbcoverup.com/docs/library/2013-06-03-Mike-Sheehy-McBee-Strategic-Biography-Jun-3-2013.pdf</v>
      </c>
    </row>
    <row r="622" spans="1:3" ht="15" x14ac:dyDescent="0.25">
      <c r="A622" s="1" t="str">
        <f>HYPERLINK(C622,B622)</f>
        <v>2013-06-04-Matthew-J-Moore-Latham-and-Watkins-LLP-Global-Directory-accessed-Jun-4-2013.pdf</v>
      </c>
      <c r="B622" s="2" t="s">
        <v>610</v>
      </c>
      <c r="C622" s="2" t="str">
        <f>CONCATENATE("http://www.fbcoverup.com/docs/library/",B622)</f>
        <v>http://www.fbcoverup.com/docs/library/2013-06-04-Matthew-J-Moore-Latham-and-Watkins-LLP-Global-Directory-accessed-Jun-4-2013.pdf</v>
      </c>
    </row>
    <row r="623" spans="1:3" ht="15" x14ac:dyDescent="0.25">
      <c r="A623" s="1" t="str">
        <f>HYPERLINK(C623,B623)</f>
        <v>2013-06-06-NSA-Prism-program-taps-in-to-user-data-of-Apple-Google-and-others-The-Guardian-Jun-06-2013.pdf</v>
      </c>
      <c r="B623" s="2" t="s">
        <v>611</v>
      </c>
      <c r="C623" s="2" t="str">
        <f>CONCATENATE("http://www.fbcoverup.com/docs/library/",B623)</f>
        <v>http://www.fbcoverup.com/docs/library/2013-06-06-NSA-Prism-program-taps-in-to-user-data-of-Apple-Google-and-others-The-Guardian-Jun-06-2013.pdf</v>
      </c>
    </row>
    <row r="624" spans="1:3" ht="15" x14ac:dyDescent="0.25">
      <c r="A624" s="1" t="str">
        <f>HYPERLINK(C624,B624)</f>
        <v>2013-06-07-Statement-by-the-President-re-NSA-spying-on-Americans-The-White-House-Jun-07-2013.pdf</v>
      </c>
      <c r="B624" s="2" t="s">
        <v>612</v>
      </c>
      <c r="C624" s="2" t="str">
        <f>CONCATENATE("http://www.fbcoverup.com/docs/library/",B624)</f>
        <v>http://www.fbcoverup.com/docs/library/2013-06-07-Statement-by-the-President-re-NSA-spying-on-Americans-The-White-House-Jun-07-2013.pdf</v>
      </c>
    </row>
    <row r="625" spans="1:3" ht="15" x14ac:dyDescent="0.25">
      <c r="A625" s="1" t="str">
        <f>HYPERLINK(C625,B625)</f>
        <v>2013-06-10-JUSTICE-ROBERTS-HELD-FACEBOOK-STOCK-DURING-THE-LEADER-V-FACEBOOK-CASE-Americans-For-Innovation-Jun-10-2-12.pdf</v>
      </c>
      <c r="B625" s="2" t="s">
        <v>613</v>
      </c>
      <c r="C625" s="2" t="str">
        <f>CONCATENATE("http://www.fbcoverup.com/docs/library/",B625)</f>
        <v>http://www.fbcoverup.com/docs/library/2013-06-10-JUSTICE-ROBERTS-HELD-FACEBOOK-STOCK-DURING-THE-LEADER-V-FACEBOOK-CASE-Americans-For-Innovation-Jun-10-2-12.pdf</v>
      </c>
    </row>
    <row r="626" spans="1:3" ht="15" x14ac:dyDescent="0.25">
      <c r="A626" s="1" t="str">
        <f>HYPERLINK(C626,B626)</f>
        <v>2013-06-11-JUSTICE-ROBERTS-MENTORED-FACEBOOK-ATTORNEY-THOMAS-G-HUNDAR-GIBSON-DUNN-LLP-Americans-For-Innovation-Jun-11-2013.pdf</v>
      </c>
      <c r="B626" s="2" t="s">
        <v>614</v>
      </c>
      <c r="C626" s="2" t="str">
        <f>CONCATENATE("http://www.fbcoverup.com/docs/library/",B626)</f>
        <v>http://www.fbcoverup.com/docs/library/2013-06-11-JUSTICE-ROBERTS-MENTORED-FACEBOOK-ATTORNEY-THOMAS-G-HUNDAR-GIBSON-DUNN-LLP-Americans-For-Innovation-Jun-11-2013.pdf</v>
      </c>
    </row>
    <row r="627" spans="1:3" ht="15" x14ac:dyDescent="0.25">
      <c r="A627" s="1" t="str">
        <f>HYPERLINK(C627,B627)</f>
        <v>2013-06-11-JUSTICE-ROBERTS-MENTORED-FACEBOOK-ATTORNEY-THOMAS-G-HUNGAR-GIBSON-DUNN-LLP-Americans-For-Innovation-Jun-11-2013.pdf</v>
      </c>
      <c r="B627" s="2" t="s">
        <v>615</v>
      </c>
      <c r="C627" s="2" t="str">
        <f>CONCATENATE("http://www.fbcoverup.com/docs/library/",B627)</f>
        <v>http://www.fbcoverup.com/docs/library/2013-06-11-JUSTICE-ROBERTS-MENTORED-FACEBOOK-ATTORNEY-THOMAS-G-HUNGAR-GIBSON-DUNN-LLP-Americans-For-Innovation-Jun-11-2013.pdf</v>
      </c>
    </row>
    <row r="628" spans="1:3" ht="15" x14ac:dyDescent="0.25">
      <c r="A628" s="1" t="str">
        <f>HYPERLINK(C628,B628)</f>
        <v>2013-06-11-QA-With-Gibson-Dunn-s-Thomas-Hungar-LAW360-Sep-30-2009-accessed-Jun-11-2013.pdf</v>
      </c>
      <c r="B628" s="2" t="s">
        <v>616</v>
      </c>
      <c r="C628" s="2" t="str">
        <f>CONCATENATE("http://www.fbcoverup.com/docs/library/",B628)</f>
        <v>http://www.fbcoverup.com/docs/library/2013-06-11-QA-With-Gibson-Dunn-s-Thomas-Hungar-LAW360-Sep-30-2009-accessed-Jun-11-2013.pdf</v>
      </c>
    </row>
    <row r="629" spans="1:3" ht="15" x14ac:dyDescent="0.25">
      <c r="A629" s="1" t="str">
        <f>HYPERLINK(C629,B629)</f>
        <v>2013-06-12-JUDGE-LEONARD-STARK-FAILED-TO-DISCLOSE-CONFLICTS-IN-LEADER-V-FACEBOOK-Americans-For-Innovation-Jun-12-2013-pdf.pdf</v>
      </c>
      <c r="B629" s="2" t="s">
        <v>617</v>
      </c>
      <c r="C629" s="2" t="str">
        <f>CONCATENATE("http://www.fbcoverup.com/docs/library/",B629)</f>
        <v>http://www.fbcoverup.com/docs/library/2013-06-12-JUDGE-LEONARD-STARK-FAILED-TO-DISCLOSE-CONFLICTS-IN-LEADER-V-FACEBOOK-Americans-For-Innovation-Jun-12-2013-pdf.pdf</v>
      </c>
    </row>
    <row r="630" spans="1:3" ht="15" x14ac:dyDescent="0.25">
      <c r="A630" s="1" t="str">
        <f>HYPERLINK(C630,B630)</f>
        <v>2013-06-13-Robert-Ketterson-Executive-Profile-&amp;-Biography-Businessweek-accessed-13-Jun-2013.pdf</v>
      </c>
      <c r="B630" s="2" t="s">
        <v>618</v>
      </c>
      <c r="C630" s="2" t="str">
        <f>CONCATENATE("http://www.fbcoverup.com/docs/library/",B630)</f>
        <v>http://www.fbcoverup.com/docs/library/2013-06-13-Robert-Ketterson-Executive-Profile-&amp;-Biography-Businessweek-accessed-13-Jun-2013.pdf</v>
      </c>
    </row>
    <row r="631" spans="1:3" ht="15" x14ac:dyDescent="0.25">
      <c r="A631" s="1" t="str">
        <f>HYPERLINK(C631,B631)</f>
        <v>2013-06-13-WAS-CHIEF-JUSTICE-ROBERTS-BLACKMAILED-INTO-SUPPORTING-OBAMACARE-BY-HIS-LEADER-V-FACEBOOK-MISCONDUCT-Americans-For-Innovation-Jun-13-2013.pdf</v>
      </c>
      <c r="B631" s="2" t="s">
        <v>619</v>
      </c>
      <c r="C631" s="2" t="str">
        <f>CONCATENATE("http://www.fbcoverup.com/docs/library/",B631)</f>
        <v>http://www.fbcoverup.com/docs/library/2013-06-13-WAS-CHIEF-JUSTICE-ROBERTS-BLACKMAILED-INTO-SUPPORTING-OBAMACARE-BY-HIS-LEADER-V-FACEBOOK-MISCONDUCT-Americans-For-Innovation-Jun-13-2013.pdf</v>
      </c>
    </row>
    <row r="632" spans="1:3" ht="15" x14ac:dyDescent="0.25">
      <c r="A632" s="1" t="str">
        <f>HYPERLINK(C632,B632)</f>
        <v>2013-06-15-Donald-K-Stern-Biography-Cooley-Godward-Kronish-LLP-ZoomInfo-accessed-Jun-15-2013.pdf</v>
      </c>
      <c r="B632" s="2" t="s">
        <v>620</v>
      </c>
      <c r="C632" s="2" t="str">
        <f>CONCATENATE("http://www.fbcoverup.com/docs/library/",B632)</f>
        <v>http://www.fbcoverup.com/docs/library/2013-06-15-Donald-K-Stern-Biography-Cooley-Godward-Kronish-LLP-ZoomInfo-accessed-Jun-15-2013.pdf</v>
      </c>
    </row>
    <row r="633" spans="1:3" ht="15" x14ac:dyDescent="0.25">
      <c r="A633" s="1" t="str">
        <f>HYPERLINK(C633,B633)</f>
        <v>2013-06-16-Amber-H-Rovner-Amber L-Nagy-Amber-Hatfield-Weil-Gotschal-Manges-LLP-Biographies-accessed-Jun-16-2013.pdf</v>
      </c>
      <c r="B633" s="2" t="s">
        <v>621</v>
      </c>
      <c r="C633" s="2" t="str">
        <f>CONCATENATE("http://www.fbcoverup.com/docs/library/",B633)</f>
        <v>http://www.fbcoverup.com/docs/library/2013-06-16-Amber-H-Rovner-Amber L-Nagy-Amber-Hatfield-Weil-Gotschal-Manges-LLP-Biographies-accessed-Jun-16-2013.pdf</v>
      </c>
    </row>
    <row r="634" spans="1:3" ht="15" x14ac:dyDescent="0.25">
      <c r="A634" s="1" t="str">
        <f>HYPERLINK(C634,B634)</f>
        <v>2013-06-18-Weil-Gotshal-Patent-Lawyer-Directory-showing-conflicts-of-interest-at-Federal-Circuit-in-Leader-v-Facebook-accessed-Jun-18-2013.pdf</v>
      </c>
      <c r="B634" s="2" t="s">
        <v>622</v>
      </c>
      <c r="C634" s="2" t="str">
        <f>CONCATENATE("http://www.fbcoverup.com/docs/library/",B634)</f>
        <v>http://www.fbcoverup.com/docs/library/2013-06-18-Weil-Gotshal-Patent-Lawyer-Directory-showing-conflicts-of-interest-at-Federal-Circuit-in-Leader-v-Facebook-accessed-Jun-18-2013.pdf</v>
      </c>
    </row>
    <row r="635" spans="1:3" ht="15" x14ac:dyDescent="0.25">
      <c r="A635" s="1" t="str">
        <f>HYPERLINK(C635,B635)</f>
        <v>2013-06-20-Siu-Stephen-C-Patent-Office-Administrative-Judge-LinkedIn-Profile-Accessed-Jun-20-2013.pdf</v>
      </c>
      <c r="B635" s="2" t="s">
        <v>623</v>
      </c>
      <c r="C635" s="2" t="str">
        <f>CONCATENATE("http://www.fbcoverup.com/docs/library/",B635)</f>
        <v>http://www.fbcoverup.com/docs/library/2013-06-20-Siu-Stephen-C-Patent-Office-Administrative-Judge-LinkedIn-Profile-Accessed-Jun-20-2013.pdf</v>
      </c>
    </row>
    <row r="636" spans="1:3" ht="15" x14ac:dyDescent="0.25">
      <c r="A636" s="1" t="str">
        <f>HYPERLINK(C636,B636)</f>
        <v>2013-06-25-Cantwell-F-Muckenfuss-III-Gibson-Dunn-LLP-and-Cobra-Legal-Services-biographies-accessed-Jun-25-2013.pdf</v>
      </c>
      <c r="B636" s="2" t="s">
        <v>624</v>
      </c>
      <c r="C636" s="2" t="str">
        <f>CONCATENATE("http://www.fbcoverup.com/docs/library/",B636)</f>
        <v>http://www.fbcoverup.com/docs/library/2013-06-25-Cantwell-F-Muckenfuss-III-Gibson-Dunn-LLP-and-Cobra-Legal-Services-biographies-accessed-Jun-25-2013.pdf</v>
      </c>
    </row>
    <row r="637" spans="1:3" ht="15" x14ac:dyDescent="0.25">
      <c r="A637" s="1" t="str">
        <f>HYPERLINK(C637,B637)</f>
        <v>2013-06-25-Kathryn-Walsh-Siehndel-Patent-Office-FOIA-Counsel-Accessed-Jun-25-2013.pdf</v>
      </c>
      <c r="B637" s="2" t="s">
        <v>625</v>
      </c>
      <c r="C637" s="2" t="str">
        <f>CONCATENATE("http://www.fbcoverup.com/docs/library/",B637)</f>
        <v>http://www.fbcoverup.com/docs/library/2013-06-25-Kathryn-Walsh-Siehndel-Patent-Office-FOIA-Counsel-Accessed-Jun-25-2013.pdf</v>
      </c>
    </row>
    <row r="638" spans="1:3" ht="15" x14ac:dyDescent="0.25">
      <c r="A638" s="1" t="str">
        <f>HYPERLINK(C638,B638)</f>
        <v>2013-07-06-In-Secret-Court-Vastly-Broadens-Powers-of-NSA-NYTimes-Jul-06-2013.pdf</v>
      </c>
      <c r="B638" s="2" t="s">
        <v>626</v>
      </c>
      <c r="C638" s="2" t="str">
        <f>CONCATENATE("http://www.fbcoverup.com/docs/library/",B638)</f>
        <v>http://www.fbcoverup.com/docs/library/2013-07-06-In-Secret-Court-Vastly-Broadens-Powers-of-NSA-NYTimes-Jul-06-2013.pdf</v>
      </c>
    </row>
    <row r="639" spans="1:3" ht="15" x14ac:dyDescent="0.25">
      <c r="A639" s="1" t="str">
        <f>HYPERLINK(C639,B639)</f>
        <v>2013-08-01-Obama-s-Strategy-to-Power-Aug-1-2013.pdf</v>
      </c>
      <c r="B639" s="2" t="s">
        <v>627</v>
      </c>
      <c r="C639" s="2" t="str">
        <f>CONCATENATE("http://www.fbcoverup.com/docs/library/",B639)</f>
        <v>http://www.fbcoverup.com/docs/library/2013-08-01-Obama-s-Strategy-to-Power-Aug-1-2013.pdf</v>
      </c>
    </row>
    <row r="640" spans="1:3" ht="15" x14ac:dyDescent="0.25">
      <c r="A640" s="1" t="str">
        <f>HYPERLINK(C640,B640)</f>
        <v>2013-08-04-Joseph-P-Cutler-BIO-Perkins-Coie-accessed-Aug-4-2013.pdf</v>
      </c>
      <c r="B640" s="2" t="s">
        <v>628</v>
      </c>
      <c r="C640" s="2" t="str">
        <f>CONCATENATE("http://www.fbcoverup.com/docs/library/",B640)</f>
        <v>http://www.fbcoverup.com/docs/library/2013-08-04-Joseph-P-Cutler-BIO-Perkins-Coie-accessed-Aug-4-2013.pdf</v>
      </c>
    </row>
    <row r="641" spans="1:3" ht="15" x14ac:dyDescent="0.25">
      <c r="A641" s="1" t="str">
        <f>HYPERLINK(C641,B641)</f>
        <v>2013-08-07-How_disinformation_bought_the_White_House_and_plans_to_keep_it_PERT_CHART_Aug_07_2013.pdf</v>
      </c>
      <c r="B641" s="2" t="s">
        <v>629</v>
      </c>
      <c r="C641" s="2" t="str">
        <f>CONCATENATE("http://www.fbcoverup.com/docs/library/",B641)</f>
        <v>http://www.fbcoverup.com/docs/library/2013-08-07-How_disinformation_bought_the_White_House_and_plans_to_keep_it_PERT_CHART_Aug_07_2013.pdf</v>
      </c>
    </row>
    <row r="642" spans="1:3" ht="15" x14ac:dyDescent="0.25">
      <c r="A642" s="1" t="str">
        <f>HYPERLINK(C642,B642)</f>
        <v>2013-08-07-Patent-Office-FOIA-Response-REDACTED-CONFLICTS-LOGS-re-Leader-v-Facebook-F-13-00218-Aug-7-2013.pdf</v>
      </c>
      <c r="B642" s="2" t="s">
        <v>630</v>
      </c>
      <c r="C642" s="2" t="str">
        <f>CONCATENATE("http://www.fbcoverup.com/docs/library/",B642)</f>
        <v>http://www.fbcoverup.com/docs/library/2013-08-07-Patent-Office-FOIA-Response-REDACTED-CONFLICTS-LOGS-re-Leader-v-Facebook-F-13-00218-Aug-7-2013.pdf</v>
      </c>
    </row>
    <row r="643" spans="1:3" ht="15" x14ac:dyDescent="0.25">
      <c r="A643" s="1" t="str">
        <f>HYPERLINK(C643,B643)</f>
        <v>2013-08-07-Patent-Office-FOIA-Response-re-Leader-v-Facebook-F-13-00218-Aug-7-2013.pdf</v>
      </c>
      <c r="B643" s="2" t="s">
        <v>631</v>
      </c>
      <c r="C643" s="2" t="str">
        <f>CONCATENATE("http://www.fbcoverup.com/docs/library/",B643)</f>
        <v>http://www.fbcoverup.com/docs/library/2013-08-07-Patent-Office-FOIA-Response-re-Leader-v-Facebook-F-13-00218-Aug-7-2013.pdf</v>
      </c>
    </row>
    <row r="644" spans="1:3" ht="15" x14ac:dyDescent="0.25">
      <c r="A644" s="1" t="str">
        <f>HYPERLINK(C644,B644)</f>
        <v>2013-08-08-SEC-Corporation-Finance-Chief-Counsel-Thomas-J-Kim-Joins-Sidley-Austin-LLP-REUTERS-Aug-08-2013.pdf</v>
      </c>
      <c r="B644" s="2" t="s">
        <v>632</v>
      </c>
      <c r="C644" s="2" t="str">
        <f>CONCATENATE("http://www.fbcoverup.com/docs/library/",B644)</f>
        <v>http://www.fbcoverup.com/docs/library/2013-08-08-SEC-Corporation-Finance-Chief-Counsel-Thomas-J-Kim-Joins-Sidley-Austin-LLP-REUTERS-Aug-08-2013.pdf</v>
      </c>
    </row>
    <row r="645" spans="1:3" ht="15" x14ac:dyDescent="0.25">
      <c r="A645" s="1" t="str">
        <f>HYPERLINK(C645,B645)</f>
        <v>2013-08-08-SEC-Corporation-Finance-Chief-Counsel-Thomas-J-Kim-Joins-Sidley-Austin-LLP-REUTERS-Aug-8-2013.pdf</v>
      </c>
      <c r="B645" s="2" t="s">
        <v>633</v>
      </c>
      <c r="C645" s="2" t="str">
        <f>CONCATENATE("http://www.fbcoverup.com/docs/library/",B645)</f>
        <v>http://www.fbcoverup.com/docs/library/2013-08-08-SEC-Corporation-Finance-Chief-Counsel-Thomas-J-Kim-Joins-Sidley-Austin-LLP-REUTERS-Aug-8-2013.pdf</v>
      </c>
    </row>
    <row r="646" spans="1:3" ht="15" x14ac:dyDescent="0.25">
      <c r="A646" s="1" t="str">
        <f>HYPERLINK(C646,B646)</f>
        <v>2013-08-15-PATENT-OFFICE-REMOVES-CRICITAL-LEADER-V-FACEBOOK-DISCLOSURE-ITEMS-Americans-For-Innovation-Aug-15-2013.pdf</v>
      </c>
      <c r="B646" s="2" t="s">
        <v>634</v>
      </c>
      <c r="C646" s="2" t="str">
        <f>CONCATENATE("http://www.fbcoverup.com/docs/library/",B646)</f>
        <v>http://www.fbcoverup.com/docs/library/2013-08-15-PATENT-OFFICE-REMOVES-CRICITAL-LEADER-V-FACEBOOK-DISCLOSURE-ITEMS-Americans-For-Innovation-Aug-15-2013.pdf</v>
      </c>
    </row>
    <row r="647" spans="1:3" ht="15" x14ac:dyDescent="0.25">
      <c r="A647" s="1" t="str">
        <f>HYPERLINK(C647,B647)</f>
        <v>2013-08-19-US-Patent-Office-Facebook-Page-joined-Apr-01-2010-accessed-Aug-19-2013.pdf</v>
      </c>
      <c r="B647" s="2" t="s">
        <v>635</v>
      </c>
      <c r="C647" s="2" t="str">
        <f>CONCATENATE("http://www.fbcoverup.com/docs/library/",B647)</f>
        <v>http://www.fbcoverup.com/docs/library/2013-08-19-US-Patent-Office-Facebook-Page-joined-Apr-01-2010-accessed-Aug-19-2013.pdf</v>
      </c>
    </row>
    <row r="648" spans="1:3" ht="15" x14ac:dyDescent="0.25">
      <c r="A648" s="1" t="str">
        <f>HYPERLINK(C648,B648)</f>
        <v>2013-08-19-USPTO-APANET-Facebook-Page-Aug-19-2013.pdf</v>
      </c>
      <c r="B648" s="2" t="s">
        <v>636</v>
      </c>
      <c r="C648" s="2" t="str">
        <f>CONCATENATE("http://www.fbcoverup.com/docs/library/",B648)</f>
        <v>http://www.fbcoverup.com/docs/library/2013-08-19-USPTO-APANET-Facebook-Page-Aug-19-2013.pdf</v>
      </c>
    </row>
    <row r="649" spans="1:3" ht="15" x14ac:dyDescent="0.25">
      <c r="A649" s="1" t="str">
        <f>HYPERLINK(C649,B649)</f>
        <v>2013-08-21-Analysis-of-USPTO-Facebook-Page-from-May-14-2010-to-Aug-21-2013-prepared-by-Americans-For-Innvation-Aug-21-2013.pdf</v>
      </c>
      <c r="B649" s="2" t="s">
        <v>637</v>
      </c>
      <c r="C649" s="2" t="str">
        <f>CONCATENATE("http://www.fbcoverup.com/docs/library/",B649)</f>
        <v>http://www.fbcoverup.com/docs/library/2013-08-21-Analysis-of-USPTO-Facebook-Page-from-May-14-2010-to-Aug-21-2013-prepared-by-Americans-For-Innvation-Aug-21-2013.pdf</v>
      </c>
    </row>
    <row r="650" spans="1:3" ht="15" x14ac:dyDescent="0.25">
      <c r="A650" s="1" t="str">
        <f>HYPERLINK(C650,B650)</f>
        <v>2013-08-27-USPTO-FOIA-Appeal-NAME-REDACTED-OIP-13-04526-F-VRB-VAV-CMW-Aug-27-2013 (2).pdf</v>
      </c>
      <c r="B650" s="2" t="s">
        <v>638</v>
      </c>
      <c r="C650" s="2" t="str">
        <f>CONCATENATE("http://www.fbcoverup.com/docs/library/",B650)</f>
        <v>http://www.fbcoverup.com/docs/library/2013-08-27-USPTO-FOIA-Appeal-NAME-REDACTED-OIP-13-04526-F-VRB-VAV-CMW-Aug-27-2013 (2).pdf</v>
      </c>
    </row>
    <row r="651" spans="1:3" ht="15" x14ac:dyDescent="0.25">
      <c r="A651" s="1" t="str">
        <f>HYPERLINK(C651,B651)</f>
        <v>2013-08-27-USPTO-FOIA-Appeal-NAME-REDACTED-OIP-13-04526-F-VRB-VAV-CMW-Aug-27-2013.pdf</v>
      </c>
      <c r="B651" s="2" t="s">
        <v>639</v>
      </c>
      <c r="C651" s="2" t="str">
        <f>CONCATENATE("http://www.fbcoverup.com/docs/library/",B651)</f>
        <v>http://www.fbcoverup.com/docs/library/2013-08-27-USPTO-FOIA-Appeal-NAME-REDACTED-OIP-13-04526-F-VRB-VAV-CMW-Aug-27-2013.pdf</v>
      </c>
    </row>
    <row r="652" spans="1:3" ht="15" x14ac:dyDescent="0.25">
      <c r="A652" s="1" t="str">
        <f>HYPERLINK(C652,B652)</f>
        <v>2013-09-01-The-Cypherpunks-Archives-2013-September-accessed-Jul-12-2015.pdf</v>
      </c>
      <c r="B652" s="2" t="s">
        <v>640</v>
      </c>
      <c r="C652" s="2" t="str">
        <f>CONCATENATE("http://www.fbcoverup.com/docs/library/",B652)</f>
        <v>http://www.fbcoverup.com/docs/library/2013-09-01-The-Cypherpunks-Archives-2013-September-accessed-Jul-12-2015.pdf</v>
      </c>
    </row>
    <row r="653" spans="1:3" ht="15" x14ac:dyDescent="0.25">
      <c r="A653" s="1" t="str">
        <f>HYPERLINK(C653,B653)</f>
        <v>2013-09-05-Judiciary-Policy-Vol02B-Ch02-Guide-to-Judiciary-Policy-Vol-2-B-Ch02-transmittal-02-014-last-revised-Sep-5-2013.pdf</v>
      </c>
      <c r="B653" s="2" t="s">
        <v>641</v>
      </c>
      <c r="C653" s="2" t="str">
        <f>CONCATENATE("http://www.fbcoverup.com/docs/library/",B653)</f>
        <v>http://www.fbcoverup.com/docs/library/2013-09-05-Judiciary-Policy-Vol02B-Ch02-Guide-to-Judiciary-Policy-Vol-2-B-Ch02-transmittal-02-014-last-revised-Sep-5-2013.pdf</v>
      </c>
    </row>
    <row r="654" spans="1:3" ht="15" x14ac:dyDescent="0.25">
      <c r="A654" s="1" t="str">
        <f>HYPERLINK(C654,B654)</f>
        <v>2013-09-10-Judge-Sue-Lewis-Robinson-Senate-Judiciary-Comm-Testimony-re-Patent-Case-Clip-Sep-11-2013.mp4</v>
      </c>
      <c r="B654" s="2" t="s">
        <v>642</v>
      </c>
      <c r="C654" s="2" t="str">
        <f>CONCATENATE("http://www.fbcoverup.com/docs/library/",B654)</f>
        <v>http://www.fbcoverup.com/docs/library/2013-09-10-Judge-Sue-Lewis-Robinson-Senate-Judiciary-Comm-Testimony-re-Patent-Case-Clip-Sep-11-2013.mp4</v>
      </c>
    </row>
    <row r="655" spans="1:3" ht="15" x14ac:dyDescent="0.25">
      <c r="A655" s="1" t="str">
        <f>HYPERLINK(C655,B655)</f>
        <v>2013-09-10-Judge-Sue-Lewis-Robinson-testifies-before-Senate-Judiciary-Subcommittee-about-new-judgeships-Nov-13-2013.mp4</v>
      </c>
      <c r="B655" s="2" t="s">
        <v>643</v>
      </c>
      <c r="C655" s="2" t="str">
        <f>CONCATENATE("http://www.fbcoverup.com/docs/library/",B655)</f>
        <v>http://www.fbcoverup.com/docs/library/2013-09-10-Judge-Sue-Lewis-Robinson-testifies-before-Senate-Judiciary-Subcommittee-about-new-judgeships-Nov-13-2013.mp4</v>
      </c>
    </row>
    <row r="656" spans="1:3" ht="15" x14ac:dyDescent="0.25">
      <c r="A656" s="1" t="str">
        <f>HYPERLINK(C656,B656)</f>
        <v>2013-09-10-Sue-Lewis-Robinson-Senate-Judiciary-Testimony-Sep-13-2013.PNG</v>
      </c>
      <c r="B656" s="2" t="s">
        <v>644</v>
      </c>
      <c r="C656" s="2" t="str">
        <f>CONCATENATE("http://www.fbcoverup.com/docs/library/",B656)</f>
        <v>http://www.fbcoverup.com/docs/library/2013-09-10-Sue-Lewis-Robinson-Senate-Judiciary-Testimony-Sep-13-2013.PNG</v>
      </c>
    </row>
    <row r="657" spans="1:3" ht="15" x14ac:dyDescent="0.25">
      <c r="A657" s="1" t="str">
        <f>HYPERLINK(C657,B657)</f>
        <v>2013-09-10-USPTO-RulesOfTheRoad_2012-Kathryn-W-Siehndel-FOIA-Officer-binder-10-Sep-2013.pdf</v>
      </c>
      <c r="B657" s="2" t="s">
        <v>645</v>
      </c>
      <c r="C657" s="2" t="str">
        <f>CONCATENATE("http://www.fbcoverup.com/docs/library/",B657)</f>
        <v>http://www.fbcoverup.com/docs/library/2013-09-10-USPTO-RulesOfTheRoad_2012-Kathryn-W-Siehndel-FOIA-Officer-binder-10-Sep-2013.pdf</v>
      </c>
    </row>
    <row r="658" spans="1:3" ht="15" x14ac:dyDescent="0.25">
      <c r="A658" s="1" t="str">
        <f>HYPERLINK(C658,B658)</f>
        <v>2013-09-26-Federal-Circuit-s-Reign-Over-Patents-Should-End-Judge-Says-LAW360-Sep-26-2013.pdf</v>
      </c>
      <c r="B658" s="2" t="s">
        <v>646</v>
      </c>
      <c r="C658" s="2" t="str">
        <f>CONCATENATE("http://www.fbcoverup.com/docs/library/",B658)</f>
        <v>http://www.fbcoverup.com/docs/library/2013-09-26-Federal-Circuit-s-Reign-Over-Patents-Should-End-Judge-Says-LAW360-Sep-26-2013.pdf</v>
      </c>
    </row>
    <row r="659" spans="1:3" ht="15" x14ac:dyDescent="0.25">
      <c r="A659" s="1" t="str">
        <f>HYPERLINK(C659,B659)</f>
        <v>2013-09-26-HOW-FACEBOOK-CLUB-HIJACKED-US-POLITICS-Americans-For-Innovation-Sep-26-2013.pdf</v>
      </c>
      <c r="B659" s="2" t="s">
        <v>647</v>
      </c>
      <c r="C659" s="2" t="str">
        <f>CONCATENATE("http://www.fbcoverup.com/docs/library/",B659)</f>
        <v>http://www.fbcoverup.com/docs/library/2013-09-26-HOW-FACEBOOK-CLUB-HIJACKED-US-POLITICS-Americans-For-Innovation-Sep-26-2013.pdf</v>
      </c>
    </row>
    <row r="660" spans="1:3" ht="15" x14ac:dyDescent="0.25">
      <c r="A660" s="1" t="str">
        <f>HYPERLINK(C660,B660)</f>
        <v>2013-09-26-JPMorgan-s-Dimon-meets-with-US-Attorney-General-Holder-REUTERS-Sep-26-2013.pdf</v>
      </c>
      <c r="B660" s="2" t="s">
        <v>648</v>
      </c>
      <c r="C660" s="2" t="str">
        <f>CONCATENATE("http://www.fbcoverup.com/docs/library/",B660)</f>
        <v>http://www.fbcoverup.com/docs/library/2013-09-26-JPMorgan-s-Dimon-meets-with-US-Attorney-General-Holder-REUTERS-Sep-26-2013.pdf</v>
      </c>
    </row>
    <row r="661" spans="1:3" ht="15" x14ac:dyDescent="0.25">
      <c r="A661" s="1" t="str">
        <f>HYPERLINK(C661,B661)</f>
        <v>2013-10-02-Obamacare-Launches-Today-What-Happens-Now-Huffington-Post-Oct-01-2013.pdf</v>
      </c>
      <c r="B661" s="2" t="s">
        <v>649</v>
      </c>
      <c r="C661" s="2" t="str">
        <f>CONCATENATE("http://www.fbcoverup.com/docs/library/",B661)</f>
        <v>http://www.fbcoverup.com/docs/library/2013-10-02-Obamacare-Launches-Today-What-Happens-Now-Huffington-Post-Oct-01-2013.pdf</v>
      </c>
    </row>
    <row r="662" spans="1:3" ht="15" x14ac:dyDescent="0.25">
      <c r="A662" s="1" t="str">
        <f>HYPERLINK(C662,B662)</f>
        <v>2013-10-04-Inside-the-Artic-Circle-Where-YourFacebookDataLives-by-Ashlee-Vance-Business-Week-Oct-4-2013.pdf</v>
      </c>
      <c r="B662" s="2" t="s">
        <v>650</v>
      </c>
      <c r="C662" s="2" t="str">
        <f>CONCATENATE("http://www.fbcoverup.com/docs/library/",B662)</f>
        <v>http://www.fbcoverup.com/docs/library/2013-10-04-Inside-the-Artic-Circle-Where-YourFacebookDataLives-by-Ashlee-Vance-Business-Week-Oct-4-2013.pdf</v>
      </c>
    </row>
    <row r="663" spans="1:3" ht="15" x14ac:dyDescent="0.25">
      <c r="A663" s="1" t="str">
        <f>HYPERLINK(C663,B663)</f>
        <v>2013-10-09-Cerberus-Capital-Profiting-From-Guns-and-Gun-Violence-by-John-Rosenthal-Huffington-Post-Oct-09-2013.pdf</v>
      </c>
      <c r="B663" s="2" t="s">
        <v>651</v>
      </c>
      <c r="C663" s="2" t="str">
        <f>CONCATENATE("http://www.fbcoverup.com/docs/library/",B663)</f>
        <v>http://www.fbcoverup.com/docs/library/2013-10-09-Cerberus-Capital-Profiting-From-Guns-and-Gun-Violence-by-John-Rosenthal-Huffington-Post-Oct-09-2013.pdf</v>
      </c>
    </row>
    <row r="664" spans="1:3" ht="15" x14ac:dyDescent="0.25">
      <c r="A664" s="1" t="str">
        <f>HYPERLINK(C664,B664)</f>
        <v>2013-10-28-ANGELA-MERKEL-SHOULD-LOOK-PAST-OBAMA-TO-THE-FACEBOOK-CLUB-FACEBOOKS-DARK-PROFILES-ACQUIRING-ALL-THE-WORLDS-PERSONAL-DATA-VORACIOUSLY-Americans-For-Innovation-Oct-28-2013.pdf</v>
      </c>
      <c r="B664" s="2" t="s">
        <v>652</v>
      </c>
      <c r="C664" s="2" t="str">
        <f>CONCATENATE("http://www.fbcoverup.com/docs/library/",B664)</f>
        <v>http://www.fbcoverup.com/docs/library/2013-10-28-ANGELA-MERKEL-SHOULD-LOOK-PAST-OBAMA-TO-THE-FACEBOOK-CLUB-FACEBOOKS-DARK-PROFILES-ACQUIRING-ALL-THE-WORLDS-PERSONAL-DATA-VORACIOUSLY-Americans-For-Innovation-Oct-28-2013.pdf</v>
      </c>
    </row>
    <row r="665" spans="1:3" ht="15" x14ac:dyDescent="0.25">
      <c r="A665" s="1" t="str">
        <f>HYPERLINK(C665,B665)</f>
        <v>2013-11-04-HealthCare.GOV-Privacy-Policy-Nov-4-2013.pdf</v>
      </c>
      <c r="B665" s="2" t="s">
        <v>653</v>
      </c>
      <c r="C665" s="2" t="str">
        <f>CONCATENATE("http://www.fbcoverup.com/docs/library/",B665)</f>
        <v>http://www.fbcoverup.com/docs/library/2013-11-04-HealthCare.GOV-Privacy-Policy-Nov-4-2013.pdf</v>
      </c>
    </row>
    <row r="666" spans="1:3" ht="15" x14ac:dyDescent="0.25">
      <c r="A666" s="1" t="str">
        <f>HYPERLINK(C666,B666)</f>
        <v>2013-11-05-USPTO-OFFICER-ADMITS-SECRET-EMAIL-ACCOUNTS-Americans-For-Innovaiton-Nov-05-2013.pdf</v>
      </c>
      <c r="B666" s="2" t="s">
        <v>654</v>
      </c>
      <c r="C666" s="2" t="str">
        <f>CONCATENATE("http://www.fbcoverup.com/docs/library/",B666)</f>
        <v>http://www.fbcoverup.com/docs/library/2013-11-05-USPTO-OFFICER-ADMITS-SECRET-EMAIL-ACCOUNTS-Americans-For-Innovaiton-Nov-05-2013.pdf</v>
      </c>
    </row>
    <row r="667" spans="1:3" ht="15" x14ac:dyDescent="0.25">
      <c r="A667" s="1" t="str">
        <f>HYPERLINK(C667,B667)</f>
        <v>2013-11-09-OBAMACARE-WEBSITE-MAKES-CORRUPT-CLAIMS-ABOUT-THE-TECHNOLOGY-Americans-For-Innovation-Nov-8-2013.pdf</v>
      </c>
      <c r="B667" s="2" t="s">
        <v>655</v>
      </c>
      <c r="C667" s="2" t="str">
        <f>CONCATENATE("http://www.fbcoverup.com/docs/library/",B667)</f>
        <v>http://www.fbcoverup.com/docs/library/2013-11-09-OBAMACARE-WEBSITE-MAKES-CORRUPT-CLAIMS-ABOUT-THE-TECHNOLOGY-Americans-For-Innovation-Nov-8-2013.pdf</v>
      </c>
    </row>
    <row r="668" spans="1:3" ht="15" x14ac:dyDescent="0.25">
      <c r="A668" s="1" t="str">
        <f>HYPERLINK(C668,B668)</f>
        <v>2013-11-10-USPTO-RulesOfTheRoad_2012-Kathryn-W-Siehndel-FOIA-Officer-binder-10-Sep-2013.pdf</v>
      </c>
      <c r="B668" s="2" t="s">
        <v>656</v>
      </c>
      <c r="C668" s="2" t="str">
        <f>CONCATENATE("http://www.fbcoverup.com/docs/library/",B668)</f>
        <v>http://www.fbcoverup.com/docs/library/2013-11-10-USPTO-RulesOfTheRoad_2012-Kathryn-W-Siehndel-FOIA-Officer-binder-10-Sep-2013.pdf</v>
      </c>
    </row>
    <row r="669" spans="1:3" ht="15" x14ac:dyDescent="0.25">
      <c r="A669" s="1" t="str">
        <f>HYPERLINK(C669,B669)</f>
        <v>2013-11-14-Briefing-for-Representative-Jim-Jordan-OH-HOUSE-OVERSIGHT-COMMITTEE-American-and-Russian-Opportunists-Undermining-U-S-Sovereignty-and-Corruptin-Nov-14-2013.pdf</v>
      </c>
      <c r="B669" s="2" t="s">
        <v>657</v>
      </c>
      <c r="C669" s="2" t="str">
        <f>CONCATENATE("http://www.fbcoverup.com/docs/library/",B669)</f>
        <v>http://www.fbcoverup.com/docs/library/2013-11-14-Briefing-for-Representative-Jim-Jordan-OH-HOUSE-OVERSIGHT-COMMITTEE-American-and-Russian-Opportunists-Undermining-U-S-Sovereignty-and-Corruptin-Nov-14-2013.pdf</v>
      </c>
    </row>
    <row r="670" spans="1:3" ht="15" x14ac:dyDescent="0.25">
      <c r="A670" s="1" t="str">
        <f>HYPERLINK(C670,B670)</f>
        <v>2013-11-15-OBAMA-S-CHIEF-TECH-OFFICER-TODD-Y-PARK-MIRED-IN-CONFLICTS-OF-INTEREST-Americans-For-Innovation-Nov-15-2013.pdf</v>
      </c>
      <c r="B670" s="2" t="s">
        <v>658</v>
      </c>
      <c r="C670" s="2" t="str">
        <f>CONCATENATE("http://www.fbcoverup.com/docs/library/",B670)</f>
        <v>http://www.fbcoverup.com/docs/library/2013-11-15-OBAMA-S-CHIEF-TECH-OFFICER-TODD-Y-PARK-MIRED-IN-CONFLICTS-OF-INTEREST-Americans-For-Innovation-Nov-15-2013.pdf</v>
      </c>
    </row>
    <row r="671" spans="1:3" ht="15" x14ac:dyDescent="0.25">
      <c r="A671" s="1" t="str">
        <f>HYPERLINK(C671,B671)</f>
        <v>2013-11-15-Timeline-of botched-ObamaCare-rollout-TheHill-Nov-15-2013.pdf</v>
      </c>
      <c r="B671" s="2" t="s">
        <v>659</v>
      </c>
      <c r="C671" s="2" t="str">
        <f>CONCATENATE("http://www.fbcoverup.com/docs/library/",B671)</f>
        <v>http://www.fbcoverup.com/docs/library/2013-11-15-Timeline-of botched-ObamaCare-rollout-TheHill-Nov-15-2013.pdf</v>
      </c>
    </row>
    <row r="672" spans="1:3" ht="15" x14ac:dyDescent="0.25">
      <c r="A672" s="1" t="str">
        <f>HYPERLINK(C672,B672)</f>
        <v>2013-11-19-Anne-Rockhold-joined-Accel-Parters-in-2010-currently-CFO-former-Vanguard-CFO-NVCA-director-Nov-19-2013.pdf</v>
      </c>
      <c r="B672" s="2" t="s">
        <v>660</v>
      </c>
      <c r="C672" s="2" t="str">
        <f>CONCATENATE("http://www.fbcoverup.com/docs/library/",B672)</f>
        <v>http://www.fbcoverup.com/docs/library/2013-11-19-Anne-Rockhold-joined-Accel-Parters-in-2010-currently-CFO-former-Vanguard-CFO-NVCA-director-Nov-19-2013.pdf</v>
      </c>
    </row>
    <row r="673" spans="1:3" ht="15" x14ac:dyDescent="0.25">
      <c r="A673" s="1" t="str">
        <f>HYPERLINK(C673,B673)</f>
        <v>2013-11-19-Barrett-D-Fitzpatrick-D-JPMorgan-US-Settle-for-13-Billion-Wall-Street-Journal-Nov-19-2013.pdf</v>
      </c>
      <c r="B673" s="2" t="s">
        <v>661</v>
      </c>
      <c r="C673" s="2" t="str">
        <f>CONCATENATE("http://www.fbcoverup.com/docs/library/",B673)</f>
        <v>http://www.fbcoverup.com/docs/library/2013-11-19-Barrett-D-Fitzpatrick-D-JPMorgan-US-Settle-for-13-Billion-Wall-Street-Journal-Nov-19-2013.pdf</v>
      </c>
    </row>
    <row r="674" spans="1:3" ht="15" x14ac:dyDescent="0.25">
      <c r="A674" s="1" t="str">
        <f>HYPERLINK(C674,B674)</f>
        <v>2013-11-20-Siehndel_Kathryn_Walsh_COM-USPTO-financial-disclosure-UNAVAILABLE-Nov-20-2013.pdf</v>
      </c>
      <c r="B674" s="2" t="s">
        <v>662</v>
      </c>
      <c r="C674" s="2" t="str">
        <f>CONCATENATE("http://www.fbcoverup.com/docs/library/",B674)</f>
        <v>http://www.fbcoverup.com/docs/library/2013-11-20-Siehndel_Kathryn_Walsh_COM-USPTO-financial-disclosure-UNAVAILABLE-Nov-20-2013.pdf</v>
      </c>
    </row>
    <row r="675" spans="1:3" ht="15" x14ac:dyDescent="0.25">
      <c r="A675" s="1" t="str">
        <f>HYPERLINK(C675,B675)</f>
        <v>2013-11-22-WHITE-HOUSE-FIFTH-COLUMN-UNCOVERED-HEALTHCARE-GOV-MERELY-COLLATERAL-DAMAGE-Americans-For-Innovation-Nov-22-2013.pdf</v>
      </c>
      <c r="B675" s="2" t="s">
        <v>663</v>
      </c>
      <c r="C675" s="2" t="str">
        <f>CONCATENATE("http://www.fbcoverup.com/docs/library/",B675)</f>
        <v>http://www.fbcoverup.com/docs/library/2013-11-22-WHITE-HOUSE-FIFTH-COLUMN-UNCOVERED-HEALTHCARE-GOV-MERELY-COLLATERAL-DAMAGE-Americans-For-Innovation-Nov-22-2013.pdf</v>
      </c>
    </row>
    <row r="676" spans="1:3" ht="15" x14ac:dyDescent="0.25">
      <c r="A676" s="1" t="str">
        <f>HYPERLINK(C676,B676)</f>
        <v>2013-11-27-HEALTHCARE-GOV-DOOMED-BY-WIDESPREAD-UNETHICAL-CONDUCT-Americans-For-Innvation-Nov-27-2013.pdf</v>
      </c>
      <c r="B676" s="2" t="s">
        <v>664</v>
      </c>
      <c r="C676" s="2" t="str">
        <f>CONCATENATE("http://www.fbcoverup.com/docs/library/",B676)</f>
        <v>http://www.fbcoverup.com/docs/library/2013-11-27-HEALTHCARE-GOV-DOOMED-BY-WIDESPREAD-UNETHICAL-CONDUCT-Americans-For-Innvation-Nov-27-2013.pdf</v>
      </c>
    </row>
    <row r="677" spans="1:3" ht="15" x14ac:dyDescent="0.25">
      <c r="A677" s="1" t="str">
        <f>HYPERLINK(C677,B677)</f>
        <v>2013-12-03-HEALTHCARE-GOV-HAS-EXPOSED-WASHINGTON-S-ETHICAL-DISEASE-Americans-For-Innovation-Dec-03-2013.pdf</v>
      </c>
      <c r="B677" s="2" t="s">
        <v>665</v>
      </c>
      <c r="C677" s="2" t="str">
        <f>CONCATENATE("http://www.fbcoverup.com/docs/library/",B677)</f>
        <v>http://www.fbcoverup.com/docs/library/2013-12-03-HEALTHCARE-GOV-HAS-EXPOSED-WASHINGTON-S-ETHICAL-DISEASE-Americans-For-Innovation-Dec-03-2013.pdf</v>
      </c>
    </row>
    <row r="678" spans="1:3" ht="15" x14ac:dyDescent="0.25">
      <c r="A678" s="1" t="str">
        <f>HYPERLINK(C678,B678)</f>
        <v>2013-12-09-Michael-McKibben-Facebook-is-built-on-technology-stolen-from-us-by-Ave-Tampere-Eesti-Paevaleht-Estonia-Daily-Dec-9-2013.pdf</v>
      </c>
      <c r="B678" s="2" t="s">
        <v>666</v>
      </c>
      <c r="C678" s="2" t="str">
        <f>CONCATENATE("http://www.fbcoverup.com/docs/library/",B678)</f>
        <v>http://www.fbcoverup.com/docs/library/2013-12-09-Michael-McKibben-Facebook-is-built-on-technology-stolen-from-us-by-Ave-Tampere-Eesti-Paevaleht-Estonia-Daily-Dec-9-2013.pdf</v>
      </c>
    </row>
    <row r="679" spans="1:3" ht="15" x14ac:dyDescent="0.25">
      <c r="A679" s="1" t="str">
        <f>HYPERLINK(C679,B679)</f>
        <v>2013-12-09-USPTO-CORRUPTION-COMPLAINT-TO-COMMERCE-INSPECTOR-GENERAL-Supplement-Dec-9-2013.pdf</v>
      </c>
      <c r="B679" s="2" t="s">
        <v>667</v>
      </c>
      <c r="C679" s="2" t="str">
        <f>CONCATENATE("http://www.fbcoverup.com/docs/library/",B679)</f>
        <v>http://www.fbcoverup.com/docs/library/2013-12-09-USPTO-CORRUPTION-COMPLAINT-TO-COMMERCE-INSPECTOR-GENERAL-Supplement-Dec-9-2013.pdf</v>
      </c>
    </row>
    <row r="680" spans="1:3" ht="15" x14ac:dyDescent="0.25">
      <c r="A680" s="1" t="str">
        <f>HYPERLINK(C680,B680)</f>
        <v>2013-12-10-Federal-Circuit-Bar-Online-Community-Leaders-Circle-2013-accessed-Dec-10-2013.pdf</v>
      </c>
      <c r="B680" s="2" t="s">
        <v>668</v>
      </c>
      <c r="C680" s="2" t="str">
        <f>CONCATENATE("http://www.fbcoverup.com/docs/library/",B680)</f>
        <v>http://www.fbcoverup.com/docs/library/2013-12-10-Federal-Circuit-Bar-Online-Community-Leaders-Circle-2013-accessed-Dec-10-2013.pdf</v>
      </c>
    </row>
    <row r="681" spans="1:3" ht="15" x14ac:dyDescent="0.25">
      <c r="A681" s="1" t="str">
        <f>HYPERLINK(C681,B681)</f>
        <v>2013-12-10-Technology-Leaders-Establish-the-AllSeen-Alliance-to-Advance-the-Internet-of-Everything-Qualcomm-The-Linux-Foundation-Dec-10-2013.pdf</v>
      </c>
      <c r="B681" s="2" t="s">
        <v>669</v>
      </c>
      <c r="C681" s="2" t="str">
        <f>CONCATENATE("http://www.fbcoverup.com/docs/library/",B681)</f>
        <v>http://www.fbcoverup.com/docs/library/2013-12-10-Technology-Leaders-Establish-the-AllSeen-Alliance-to-Advance-the-Internet-of-Everything-Qualcomm-The-Linux-Foundation-Dec-10-2013.pdf</v>
      </c>
    </row>
    <row r="682" spans="1:3" ht="15" x14ac:dyDescent="0.25">
      <c r="A682" s="1" t="str">
        <f>HYPERLINK(C682,B682)</f>
        <v>2013-12-11-Everything-you-need-to-know-about-the-Trans-Pacific-Partnership-by-Lydia-DePillis-Washington-Post-Dec-11-2013.pdf</v>
      </c>
      <c r="B682" s="2" t="s">
        <v>670</v>
      </c>
      <c r="C682" s="2" t="str">
        <f>CONCATENATE("http://www.fbcoverup.com/docs/library/",B682)</f>
        <v>http://www.fbcoverup.com/docs/library/2013-12-11-Everything-you-need-to-know-about-the-Trans-Pacific-Partnership-by-Lydia-DePillis-Washington-Post-Dec-11-2013.pdf</v>
      </c>
    </row>
    <row r="683" spans="1:3" ht="15" x14ac:dyDescent="0.25">
      <c r="A683" s="1" t="str">
        <f>HYPERLINK(C683,B683)</f>
        <v>2013-12-12-HARVARD-UNIVERSITY-IS-CORRUPTING-AMERICAN-DEMOCRACY-Americans-For-Innovation-Dec-12-2013.pdf</v>
      </c>
      <c r="B683" s="2" t="s">
        <v>671</v>
      </c>
      <c r="C683" s="2" t="str">
        <f>CONCATENATE("http://www.fbcoverup.com/docs/library/",B683)</f>
        <v>http://www.fbcoverup.com/docs/library/2013-12-12-HARVARD-UNIVERSITY-IS-CORRUPTING-AMERICAN-DEMOCRACY-Americans-For-Innovation-Dec-12-2013.pdf</v>
      </c>
    </row>
    <row r="684" spans="1:3" ht="15" x14ac:dyDescent="0.25">
      <c r="A684" s="1" t="str">
        <f>HYPERLINK(C684,B684)</f>
        <v>2013-12-17-FAST-AND-FURIOUS-JUDGE-TIED-TO-ASSAULT-WEAPONS-SALES-BY-JPMORGAN-CLIENT-Americans-For-Innovation-Dec-17-2013.pdf</v>
      </c>
      <c r="B684" s="2" t="s">
        <v>672</v>
      </c>
      <c r="C684" s="2" t="str">
        <f>CONCATENATE("http://www.fbcoverup.com/docs/library/",B684)</f>
        <v>http://www.fbcoverup.com/docs/library/2013-12-17-FAST-AND-FURIOUS-JUDGE-TIED-TO-ASSAULT-WEAPONS-SALES-BY-JPMORGAN-CLIENT-Americans-For-Innovation-Dec-17-2013.pdf</v>
      </c>
    </row>
    <row r="685" spans="1:3" ht="15" x14ac:dyDescent="0.25">
      <c r="A685" s="1" t="str">
        <f>HYPERLINK(C685,B685)</f>
        <v>2013-12-17-FAST-AND-FURIOUS-JUDGE-TIED-TO-ASSUALT-WEAPONS-SALES-BY-JPMORGAN-CLIENT-Americans-For-Innovation-Dec-17-2013.pdf</v>
      </c>
      <c r="B685" s="2" t="s">
        <v>673</v>
      </c>
      <c r="C685" s="2" t="str">
        <f>CONCATENATE("http://www.fbcoverup.com/docs/library/",B685)</f>
        <v>http://www.fbcoverup.com/docs/library/2013-12-17-FAST-AND-FURIOUS-JUDGE-TIED-TO-ASSUALT-WEAPONS-SALES-BY-JPMORGAN-CLIENT-Americans-For-Innovation-Dec-17-2013.pdf</v>
      </c>
    </row>
    <row r="686" spans="1:3" ht="15" x14ac:dyDescent="0.25">
      <c r="A686" s="1" t="str">
        <f>HYPERLINK(C686,B686)</f>
        <v>2013-12-20-Fenwick-Oracle-deal-attorney-Vetter-Davidson-Joachim-Katz-Albertson-etc-Dec-20-2013.pdf</v>
      </c>
      <c r="B686" s="2" t="s">
        <v>674</v>
      </c>
      <c r="C686" s="2" t="str">
        <f>CONCATENATE("http://www.fbcoverup.com/docs/library/",B686)</f>
        <v>http://www.fbcoverup.com/docs/library/2013-12-20-Fenwick-Oracle-deal-attorney-Vetter-Davidson-Joachim-Katz-Albertson-etc-Dec-20-2013.pdf</v>
      </c>
    </row>
    <row r="687" spans="1:3" ht="15" x14ac:dyDescent="0.25">
      <c r="A687" s="1" t="str">
        <f>HYPERLINK(C687,B687)</f>
        <v>2013-12-20-SECURITIES-CHAIR-MARY-L-SCHAPIRO-KNEW-FACEBOOK-AND-ITS-IPO-WERE-FRAUDS-Americans-For-Innovation-Dec-20-2013.pdf</v>
      </c>
      <c r="B687" s="2" t="s">
        <v>675</v>
      </c>
      <c r="C687" s="2" t="str">
        <f>CONCATENATE("http://www.fbcoverup.com/docs/library/",B687)</f>
        <v>http://www.fbcoverup.com/docs/library/2013-12-20-SECURITIES-CHAIR-MARY-L-SCHAPIRO-KNEW-FACEBOOK-AND-ITS-IPO-WERE-FRAUDS-Americans-For-Innovation-Dec-20-2013.pdf</v>
      </c>
    </row>
    <row r="688" spans="1:3" ht="15" x14ac:dyDescent="0.25">
      <c r="A688" s="1" t="str">
        <f>HYPERLINK(C688,B688)</f>
        <v>2013-12-23-Leader-v-Facebook-Reexamination-95-001-261-Decision-Dec-23-3013.pdf</v>
      </c>
      <c r="B688" s="2" t="s">
        <v>676</v>
      </c>
      <c r="C688" s="2" t="str">
        <f>CONCATENATE("http://www.fbcoverup.com/docs/library/",B688)</f>
        <v>http://www.fbcoverup.com/docs/library/2013-12-23-Leader-v-Facebook-Reexamination-95-001-261-Decision-Dec-23-3013.pdf</v>
      </c>
    </row>
    <row r="689" spans="1:3" ht="15" x14ac:dyDescent="0.25">
      <c r="A689" s="1" t="str">
        <f>HYPERLINK(C689,B689)</f>
        <v>2013-12-23-SEC-Speech-Statement-on-Dark-Pool-Regulation-Before-the-Commission-Open-Meeting-Chairman-Mary-L-Schapiro-Oct-21-2009-accessed-Dec-23-2013.pdf</v>
      </c>
      <c r="B689" s="2" t="s">
        <v>677</v>
      </c>
      <c r="C689" s="2" t="str">
        <f>CONCATENATE("http://www.fbcoverup.com/docs/library/",B689)</f>
        <v>http://www.fbcoverup.com/docs/library/2013-12-23-SEC-Speech-Statement-on-Dark-Pool-Regulation-Before-the-Commission-Open-Meeting-Chairman-Mary-L-Schapiro-Oct-21-2009-accessed-Dec-23-2013.pdf</v>
      </c>
    </row>
    <row r="690" spans="1:3" ht="15" x14ac:dyDescent="0.25">
      <c r="A690" s="1" t="str">
        <f>HYPERLINK(C690,B690)</f>
        <v>2013-12-29-SENIOR-COMMERCE-DEPT-OFFICIALS-ARE-INVESTED-IN-FACEBOOK-DARK-POOLS-Americans-For-Innovation-Dec-29-2013.pdf</v>
      </c>
      <c r="B690" s="2" t="s">
        <v>678</v>
      </c>
      <c r="C690" s="2" t="str">
        <f>CONCATENATE("http://www.fbcoverup.com/docs/library/",B690)</f>
        <v>http://www.fbcoverup.com/docs/library/2013-12-29-SENIOR-COMMERCE-DEPT-OFFICIALS-ARE-INVESTED-IN-FACEBOOK-DARK-POOLS-Americans-For-Innovation-Dec-29-2013.pdf</v>
      </c>
    </row>
    <row r="691" spans="1:3" ht="15" x14ac:dyDescent="0.25">
      <c r="A691" s="1" t="str">
        <f>HYPERLINK(C691,B691)</f>
        <v>2014-01-02-CONGRESS-MUST-DEFUND-ETHICALLY-BANKRUPT-FEDERAL-COURTS-Americans-For-Innovation-Jan-02-2014.pdf</v>
      </c>
      <c r="B691" s="2" t="s">
        <v>679</v>
      </c>
      <c r="C691" s="2" t="str">
        <f>CONCATENATE("http://www.fbcoverup.com/docs/library/",B691)</f>
        <v>http://www.fbcoverup.com/docs/library/2014-01-02-CONGRESS-MUST-DEFUND-ETHICALLY-BANKRUPT-FEDERAL-COURTS-Americans-For-Innovation-Jan-02-2014.pdf</v>
      </c>
    </row>
    <row r="692" spans="1:3" ht="15" x14ac:dyDescent="0.25">
      <c r="A692" s="1" t="str">
        <f>HYPERLINK(C692,B692)</f>
        <v>2014-01-07-WALL-STREET-MANIPULATION-OF-JUDGES-POLITICIANS-AND-REGULATORS-EXPOSED-BY-LEADER-V-FACEBOOK-Americans-For-Innovation-Jan-07-2014.pdf</v>
      </c>
      <c r="B692" s="2" t="s">
        <v>680</v>
      </c>
      <c r="C692" s="2" t="str">
        <f>CONCATENATE("http://www.fbcoverup.com/docs/library/",B692)</f>
        <v>http://www.fbcoverup.com/docs/library/2014-01-07-WALL-STREET-MANIPULATION-OF-JUDGES-POLITICIANS-AND-REGULATORS-EXPOSED-BY-LEADER-V-FACEBOOK-Americans-For-Innovation-Jan-07-2014.pdf</v>
      </c>
    </row>
    <row r="693" spans="1:3" ht="15" x14ac:dyDescent="0.25">
      <c r="A693" s="1" t="str">
        <f>HYPERLINK(C693,B693)</f>
        <v>2014-01-12-NSA-phone-record-collection-does-little-to-prevent-terrorist-attacks-group-says-by-Ellen-Nakashima-The-Washington-Post-Jan-12-2014.pdf</v>
      </c>
      <c r="B693" s="2" t="s">
        <v>681</v>
      </c>
      <c r="C693" s="2" t="str">
        <f>CONCATENATE("http://www.fbcoverup.com/docs/library/",B693)</f>
        <v>http://www.fbcoverup.com/docs/library/2014-01-12-NSA-phone-record-collection-does-little-to-prevent-terrorist-attacks-group-says-by-Ellen-Nakashima-The-Washington-Post-Jan-12-2014.pdf</v>
      </c>
    </row>
    <row r="694" spans="1:3" ht="15" x14ac:dyDescent="0.25">
      <c r="A694" s="1" t="str">
        <f>HYPERLINK(C694,B694)</f>
        <v>2014-01-14-IBM-Sets-US-Patent-Record-IBM-News-Room-Jan-14-2014.pdf</v>
      </c>
      <c r="B694" s="2" t="s">
        <v>682</v>
      </c>
      <c r="C694" s="2" t="str">
        <f>CONCATENATE("http://www.fbcoverup.com/docs/library/",B694)</f>
        <v>http://www.fbcoverup.com/docs/library/2014-01-14-IBM-Sets-US-Patent-Record-IBM-News-Room-Jan-14-2014.pdf</v>
      </c>
    </row>
    <row r="695" spans="1:3" ht="15" x14ac:dyDescent="0.25">
      <c r="A695" s="1" t="str">
        <f>HYPERLINK(C695,B695)</f>
        <v>2014-01-14-USPTO-FOIA-SUPPLEMENT-A-14-00001-F-13-00218-JUDICIAL-CONFLICTS-LOG-Jan-14-2014.pdf</v>
      </c>
      <c r="B695" s="2" t="s">
        <v>683</v>
      </c>
      <c r="C695" s="2" t="str">
        <f>CONCATENATE("http://www.fbcoverup.com/docs/library/",B695)</f>
        <v>http://www.fbcoverup.com/docs/library/2014-01-14-USPTO-FOIA-SUPPLEMENT-A-14-00001-F-13-00218-JUDICIAL-CONFLICTS-LOG-Jan-14-2014.pdf</v>
      </c>
    </row>
    <row r="696" spans="1:3" ht="15" x14ac:dyDescent="0.25">
      <c r="A696" s="1" t="str">
        <f>HYPERLINK(C696,B696)</f>
        <v>2014-01-14-USPTO-FOIA-SUPPLEMENT-JUDICIAL-CONFLICTS-LOG-post-Inspector-General-Appeal-Jan-14-2014.pdf</v>
      </c>
      <c r="B696" s="2" t="s">
        <v>684</v>
      </c>
      <c r="C696" s="2" t="str">
        <f>CONCATENATE("http://www.fbcoverup.com/docs/library/",B696)</f>
        <v>http://www.fbcoverup.com/docs/library/2014-01-14-USPTO-FOIA-SUPPLEMENT-JUDICIAL-CONFLICTS-LOG-post-Inspector-General-Appeal-Jan-14-2014.pdf</v>
      </c>
    </row>
    <row r="697" spans="1:3" ht="15" x14ac:dyDescent="0.25">
      <c r="A697" s="1" t="str">
        <f>HYPERLINK(C697,B697)</f>
        <v>2014-01-15-JUDICIAL-COUNCIL-OF-THE-DISTRICT-OF-COLUMBIA-CIRCUIT-MANADATORY-CONFLICT-SCREENING-PLAN-accessed-Jan-15-2014.pdf</v>
      </c>
      <c r="B697" s="2" t="s">
        <v>685</v>
      </c>
      <c r="C697" s="2" t="str">
        <f>CONCATENATE("http://www.fbcoverup.com/docs/library/",B697)</f>
        <v>http://www.fbcoverup.com/docs/library/2014-01-15-JUDICIAL-COUNCIL-OF-THE-DISTRICT-OF-COLUMBIA-CIRCUIT-MANADATORY-CONFLICT-SCREENING-PLAN-accessed-Jan-15-2014.pdf</v>
      </c>
    </row>
    <row r="698" spans="1:3" ht="15" x14ac:dyDescent="0.25">
      <c r="A698" s="1" t="str">
        <f>HYPERLINK(C698,B698)</f>
        <v>2014-01-22-Pauline-Newman-IP-American-Inn-of-Court-American-Inns-of-Court-accessed-Jan-22-2014.pdf</v>
      </c>
      <c r="B698" s="2" t="s">
        <v>686</v>
      </c>
      <c r="C698" s="2" t="str">
        <f>CONCATENATE("http://www.fbcoverup.com/docs/library/",B698)</f>
        <v>http://www.fbcoverup.com/docs/library/2014-01-22-Pauline-Newman-IP-American-Inn-of-Court-American-Inns-of-Court-accessed-Jan-22-2014.pdf</v>
      </c>
    </row>
    <row r="699" spans="1:3" ht="15" x14ac:dyDescent="0.25">
      <c r="A699" s="1" t="str">
        <f>HYPERLINK(C699,B699)</f>
        <v>2014-01-25-Jonathan-Goodman-General-Counsel-Sands-Capital-Management-LinkedIn-accessed-Jan-25-2014.pdf</v>
      </c>
      <c r="B699" s="2" t="s">
        <v>687</v>
      </c>
      <c r="C699" s="2" t="str">
        <f>CONCATENATE("http://www.fbcoverup.com/docs/library/",B699)</f>
        <v>http://www.fbcoverup.com/docs/library/2014-01-25-Jonathan-Goodman-General-Counsel-Sands-Capital-Management-LinkedIn-accessed-Jan-25-2014.pdf</v>
      </c>
    </row>
    <row r="700" spans="1:3" ht="15" x14ac:dyDescent="0.25">
      <c r="A700" s="1" t="str">
        <f>HYPERLINK(C700,B700)</f>
        <v>2014-01-25-Sands-Capital-Management-LLC-SEC-EDGAR-Dec-09-2009-to-Nov-14-2013-Snapshot-Jan-25-2014.pdf</v>
      </c>
      <c r="B700" s="2" t="s">
        <v>688</v>
      </c>
      <c r="C700" s="2" t="str">
        <f>CONCATENATE("http://www.fbcoverup.com/docs/library/",B700)</f>
        <v>http://www.fbcoverup.com/docs/library/2014-01-25-Sands-Capital-Management-LLC-SEC-EDGAR-Dec-09-2009-to-Nov-14-2013-Snapshot-Jan-25-2014.pdf</v>
      </c>
    </row>
    <row r="701" spans="1:3" ht="15" x14ac:dyDescent="0.25">
      <c r="A701" s="1" t="str">
        <f>HYPERLINK(C701,B701)</f>
        <v>2014-01-28-CHINESE-INVOLVEMENT-IN-OBAMACARE-HIDDEN-BY-MISSING-SEC-FRAUD-CERTIFICATIONS-Americans-For-Innovation-Jan-28-2014.pdf</v>
      </c>
      <c r="B701" s="2" t="s">
        <v>689</v>
      </c>
      <c r="C701" s="2" t="str">
        <f>CONCATENATE("http://www.fbcoverup.com/docs/library/",B701)</f>
        <v>http://www.fbcoverup.com/docs/library/2014-01-28-CHINESE-INVOLVEMENT-IN-OBAMACARE-HIDDEN-BY-MISSING-SEC-FRAUD-CERTIFICATIONS-Americans-For-Innovation-Jan-28-2014.pdf</v>
      </c>
    </row>
    <row r="702" spans="1:3" ht="15" x14ac:dyDescent="0.25">
      <c r="A702" s="1" t="str">
        <f>HYPERLINK(C702,B702)</f>
        <v>2014-01-30-Parker-Zhang-Baidu-Inc-ADR-BACKGROUND-prepared-Jan-30-2014.pdf</v>
      </c>
      <c r="B702" s="2" t="s">
        <v>690</v>
      </c>
      <c r="C702" s="2" t="str">
        <f>CONCATENATE("http://www.fbcoverup.com/docs/library/",B702)</f>
        <v>http://www.fbcoverup.com/docs/library/2014-01-30-Parker-Zhang-Baidu-Inc-ADR-BACKGROUND-prepared-Jan-30-2014.pdf</v>
      </c>
    </row>
    <row r="703" spans="1:3" ht="15" x14ac:dyDescent="0.25">
      <c r="A703" s="1" t="str">
        <f>HYPERLINK(C703,B703)</f>
        <v>2014-01-31-Twitter-acquires-over-900-patents-from-IBM-after-infringement-dispute-by-Devindra-Hardawar-VentureBeat-Jan-31-2014.pdf</v>
      </c>
      <c r="B703" s="2" t="s">
        <v>691</v>
      </c>
      <c r="C703" s="2" t="str">
        <f>CONCATENATE("http://www.fbcoverup.com/docs/library/",B703)</f>
        <v>http://www.fbcoverup.com/docs/library/2014-01-31-Twitter-acquires-over-900-patents-from-IBM-after-infringement-dispute-by-Devindra-Hardawar-VentureBeat-Jan-31-2014.pdf</v>
      </c>
    </row>
    <row r="704" spans="1:3" ht="15" x14ac:dyDescent="0.25">
      <c r="A704" s="1" t="str">
        <f>HYPERLINK(C704,B704)</f>
        <v>2014-02-07-OBAMA-S-WALL-STREET-HANDLERS-GAG-THE-MAINSTREAM-MEDIA-Americans-For-Innovation-Feb-07-2014.pdf</v>
      </c>
      <c r="B704" s="2" t="s">
        <v>692</v>
      </c>
      <c r="C704" s="2" t="str">
        <f>CONCATENATE("http://www.fbcoverup.com/docs/library/",B704)</f>
        <v>http://www.fbcoverup.com/docs/library/2014-02-07-OBAMA-S-WALL-STREET-HANDLERS-GAG-THE-MAINSTREAM-MEDIA-Americans-For-Innovation-Feb-07-2014.pdf</v>
      </c>
    </row>
    <row r="705" spans="1:3" ht="15" x14ac:dyDescent="0.25">
      <c r="A705" s="1" t="str">
        <f>HYPERLINK(C705,B705)</f>
        <v>2014-02-07-OBAMAS-WALL-STREET-HANDLERS-GAG-THE-MAINSTREAM-MEDIA-Americans-For-Innovation-Feb-7-2014.pdf</v>
      </c>
      <c r="B705" s="2" t="s">
        <v>693</v>
      </c>
      <c r="C705" s="2" t="str">
        <f>CONCATENATE("http://www.fbcoverup.com/docs/library/",B705)</f>
        <v>http://www.fbcoverup.com/docs/library/2014-02-07-OBAMAS-WALL-STREET-HANDLERS-GAG-THE-MAINSTREAM-MEDIA-Americans-For-Innovation-Feb-7-2014.pdf</v>
      </c>
    </row>
    <row r="706" spans="1:3" ht="15" x14ac:dyDescent="0.25">
      <c r="A706" s="1" t="str">
        <f>HYPERLINK(C706,B706)</f>
        <v>2014-02-18-Judiciary-Directory-Resumes-GPO-accessed-May-03-2014.pdf</v>
      </c>
      <c r="B706" s="2" t="s">
        <v>694</v>
      </c>
      <c r="C706" s="2" t="str">
        <f>CONCATENATE("http://www.fbcoverup.com/docs/library/",B706)</f>
        <v>http://www.fbcoverup.com/docs/library/2014-02-18-Judiciary-Directory-Resumes-GPO-accessed-May-03-2014.pdf</v>
      </c>
    </row>
    <row r="707" spans="1:3" ht="15" x14ac:dyDescent="0.25">
      <c r="A707" s="1" t="str">
        <f>HYPERLINK(C707,B707)</f>
        <v>2014-02-21-MASSIVE-WASHINGTON-CORRUPTION-EXPOSED-BY-LEADER-V-FACEBOOK-Americans-For-Innovation-Feb-21-2014.pdf</v>
      </c>
      <c r="B707" s="2" t="s">
        <v>695</v>
      </c>
      <c r="C707" s="2" t="str">
        <f>CONCATENATE("http://www.fbcoverup.com/docs/library/",B707)</f>
        <v>http://www.fbcoverup.com/docs/library/2014-02-21-MASSIVE-WASHINGTON-CORRUPTION-EXPOSED-BY-LEADER-V-FACEBOOK-Americans-For-Innovation-Feb-21-2014.pdf</v>
      </c>
    </row>
    <row r="708" spans="1:3" ht="15" x14ac:dyDescent="0.25">
      <c r="A708" s="1" t="str">
        <f>HYPERLINK(C708,B708)</f>
        <v>2014-02-21-Request-for-Congressional-Intervention-Feb-21-2014.pdf</v>
      </c>
      <c r="B708" s="2" t="s">
        <v>696</v>
      </c>
      <c r="C708" s="2" t="str">
        <f>CONCATENATE("http://www.fbcoverup.com/docs/library/",B708)</f>
        <v>http://www.fbcoverup.com/docs/library/2014-02-21-Request-for-Congressional-Intervention-Feb-21-2014.pdf</v>
      </c>
    </row>
    <row r="709" spans="1:3" ht="15" x14ac:dyDescent="0.25">
      <c r="A709" s="1" t="str">
        <f>HYPERLINK(C709,B709)</f>
        <v>2014-03-03-Facebook-Inc-Insured-Profile-Report-Cyber-Liability-Focus-last-accessed-Mar-3-2014.pdf</v>
      </c>
      <c r="B709" s="2" t="s">
        <v>697</v>
      </c>
      <c r="C709" s="2" t="str">
        <f>CONCATENATE("http://www.fbcoverup.com/docs/library/",B709)</f>
        <v>http://www.fbcoverup.com/docs/library/2014-03-03-Facebook-Inc-Insured-Profile-Report-Cyber-Liability-Focus-last-accessed-Mar-3-2014.pdf</v>
      </c>
    </row>
    <row r="710" spans="1:3" ht="15" x14ac:dyDescent="0.25">
      <c r="A710" s="1" t="str">
        <f>HYPERLINK(C710,B710)</f>
        <v>2014-03-08-Evan-Wallach-Judgepedia-accessed-Mar-8-2014.pdf</v>
      </c>
      <c r="B710" s="2" t="s">
        <v>698</v>
      </c>
      <c r="C710" s="2" t="str">
        <f>CONCATENATE("http://www.fbcoverup.com/docs/library/",B710)</f>
        <v>http://www.fbcoverup.com/docs/library/2014-03-08-Evan-Wallach-Judgepedia-accessed-Mar-8-2014.pdf</v>
      </c>
    </row>
    <row r="711" spans="1:3" ht="15" x14ac:dyDescent="0.25">
      <c r="A711" s="1" t="str">
        <f>HYPERLINK(C711,B711)</f>
        <v>2014-03-14-Castlight-Health-S-1-Registration-Fenwick-and-West-Goldman-Sachs-Morgan-Stanley-Todd-Y-Park-Mar-14-2014.pdf</v>
      </c>
      <c r="B711" s="2" t="s">
        <v>699</v>
      </c>
      <c r="C711" s="2" t="str">
        <f>CONCATENATE("http://www.fbcoverup.com/docs/library/",B711)</f>
        <v>http://www.fbcoverup.com/docs/library/2014-03-14-Castlight-Health-S-1-Registration-Fenwick-and-West-Goldman-Sachs-Morgan-Stanley-Todd-Y-Park-Mar-14-2014.pdf</v>
      </c>
    </row>
    <row r="712" spans="1:3" ht="15" x14ac:dyDescent="0.25">
      <c r="A712" s="1" t="str">
        <f>HYPERLINK(C712,B712)</f>
        <v>2014-03-19-Former-Microsoft-employee-arrested-for-allegedly-stealing-Windows-8-trade-secrets-ZDNet-Mar-19-2014.pdf</v>
      </c>
      <c r="B712" s="2" t="s">
        <v>700</v>
      </c>
      <c r="C712" s="2" t="str">
        <f>CONCATENATE("http://www.fbcoverup.com/docs/library/",B712)</f>
        <v>http://www.fbcoverup.com/docs/library/2014-03-19-Former-Microsoft-employee-arrested-for-allegedly-stealing-Windows-8-trade-secrets-ZDNet-Mar-19-2014.pdf</v>
      </c>
    </row>
    <row r="713" spans="1:3" ht="15" x14ac:dyDescent="0.25">
      <c r="A713" s="1" t="str">
        <f>HYPERLINK(C713,B713)</f>
        <v>2014-03-22-Cooley-LLP-China-Practice-incl-Heidi-Keefe-Mark-Weinstein-accessed-Mar-22-2014.pdf</v>
      </c>
      <c r="B713" s="2" t="s">
        <v>701</v>
      </c>
      <c r="C713" s="2" t="str">
        <f>CONCATENATE("http://www.fbcoverup.com/docs/library/",B713)</f>
        <v>http://www.fbcoverup.com/docs/library/2014-03-22-Cooley-LLP-China-Practice-incl-Heidi-Keefe-Mark-Weinstein-accessed-Mar-22-2014.pdf</v>
      </c>
    </row>
    <row r="714" spans="1:3" ht="15" x14ac:dyDescent="0.25">
      <c r="A714" s="1" t="str">
        <f>HYPERLINK(C714,B714)</f>
        <v>2014-03-26-REID-AND-PELOSI-HELPED-FIX-JUDGES-IN-LEADER-V-FACEBOOK-Americans-For-Innovation-Mar-26-2014.pdf</v>
      </c>
      <c r="B714" s="2" t="s">
        <v>702</v>
      </c>
      <c r="C714" s="2" t="str">
        <f>CONCATENATE("http://www.fbcoverup.com/docs/library/",B714)</f>
        <v>http://www.fbcoverup.com/docs/library/2014-03-26-REID-AND-PELOSI-HELPED-FIX-JUDGES-IN-LEADER-V-FACEBOOK-Americans-For-Innovation-Mar-26-2014.pdf</v>
      </c>
    </row>
    <row r="715" spans="1:3" ht="15" x14ac:dyDescent="0.25">
      <c r="A715" s="1" t="str">
        <f>HYPERLINK(C715,B715)</f>
        <v>2014-04-02-Siu-Stephen-C-financial-disclosure-filed-Apr-02-2014.pdf</v>
      </c>
      <c r="B715" s="2" t="s">
        <v>704</v>
      </c>
      <c r="C715" s="2" t="str">
        <f>CONCATENATE("http://www.fbcoverup.com/docs/library/",B715)</f>
        <v>http://www.fbcoverup.com/docs/library/2014-04-02-Siu-Stephen-C-financial-disclosure-filed-Apr-02-2014.pdf</v>
      </c>
    </row>
    <row r="716" spans="1:3" ht="15" x14ac:dyDescent="0.25">
      <c r="A716" s="1" t="str">
        <f>HYPERLINK(C716,B716)</f>
        <v>2014-04-02-Siu-Stephen-C-Undisclosed-Facebook-Interest-Holdings-in-Leader-v-Facebook-Summary-Apr-02-2014.pdf</v>
      </c>
      <c r="B716" s="2" t="s">
        <v>703</v>
      </c>
      <c r="C716" s="2" t="str">
        <f>CONCATENATE("http://www.fbcoverup.com/docs/library/",B716)</f>
        <v>http://www.fbcoverup.com/docs/library/2014-04-02-Siu-Stephen-C-Undisclosed-Facebook-Interest-Holdings-in-Leader-v-Facebook-Summary-Apr-02-2014.pdf</v>
      </c>
    </row>
    <row r="717" spans="1:3" ht="15" x14ac:dyDescent="0.25">
      <c r="A717" s="1" t="str">
        <f>HYPERLINK(C717,B717)</f>
        <v>2014-04-04-FACEBOOK-AND-US-PATENT-OFFICE-HIDE-GLOBAL-SURVEILLANCE-SCHEME-Americans-For-Innovation-Apr-4-2014 (2).pdf</v>
      </c>
      <c r="B717" s="2" t="s">
        <v>705</v>
      </c>
      <c r="C717" s="2" t="str">
        <f>CONCATENATE("http://www.fbcoverup.com/docs/library/",B717)</f>
        <v>http://www.fbcoverup.com/docs/library/2014-04-04-FACEBOOK-AND-US-PATENT-OFFICE-HIDE-GLOBAL-SURVEILLANCE-SCHEME-Americans-For-Innovation-Apr-4-2014 (2).pdf</v>
      </c>
    </row>
    <row r="718" spans="1:3" ht="15" x14ac:dyDescent="0.25">
      <c r="A718" s="1" t="str">
        <f>HYPERLINK(C718,B718)</f>
        <v>2014-04-04-FACEBOOK-AND-US-PATENT-OFFICE-HIDE-GLOBAL-SURVEILLANCE-SCHEME-Americans-For-Innovation-Apr-4-2014.pdf</v>
      </c>
      <c r="B718" s="2" t="s">
        <v>706</v>
      </c>
      <c r="C718" s="2" t="str">
        <f>CONCATENATE("http://www.fbcoverup.com/docs/library/",B718)</f>
        <v>http://www.fbcoverup.com/docs/library/2014-04-04-FACEBOOK-AND-US-PATENT-OFFICE-HIDE-GLOBAL-SURVEILLANCE-SCHEME-Americans-For-Innovation-Apr-4-2014.pdf</v>
      </c>
    </row>
    <row r="719" spans="1:3" ht="15" x14ac:dyDescent="0.25">
      <c r="A719" s="1" t="str">
        <f>HYPERLINK(C719,B719)</f>
        <v>2014-04-04-Kasich_John_R-2013-financial-disclosure-filed-Apr-04-2014.pdf</v>
      </c>
      <c r="B719" s="2" t="s">
        <v>707</v>
      </c>
      <c r="C719" s="2" t="str">
        <f>CONCATENATE("http://www.fbcoverup.com/docs/library/",B719)</f>
        <v>http://www.fbcoverup.com/docs/library/2014-04-04-Kasich_John_R-2013-financial-disclosure-filed-Apr-04-2014.pdf</v>
      </c>
    </row>
    <row r="720" spans="1:3" ht="15" x14ac:dyDescent="0.25">
      <c r="A720" s="1" t="str">
        <f>HYPERLINK(C720,B720)</f>
        <v>2014-04-14-Barreras-Lori-Fischer-Alexander-R-2013-financial-disclosure-filed-Apr-14-2014.pdf</v>
      </c>
      <c r="B720" s="2" t="s">
        <v>708</v>
      </c>
      <c r="C720" s="2" t="str">
        <f>CONCATENATE("http://www.fbcoverup.com/docs/library/",B720)</f>
        <v>http://www.fbcoverup.com/docs/library/2014-04-14-Barreras-Lori-Fischer-Alexander-R-2013-financial-disclosure-filed-Apr-14-2014.pdf</v>
      </c>
    </row>
    <row r="721" spans="1:3" ht="15" x14ac:dyDescent="0.25">
      <c r="A721" s="1" t="str">
        <f>HYPERLINK(C721,B721)</f>
        <v>2014-04-14-Barreras-Lori-Fischer-Alexander-R-2014-financial-disclosure-filed-Apr-14-2014.pdf</v>
      </c>
      <c r="B721" s="2" t="s">
        <v>709</v>
      </c>
      <c r="C721" s="2" t="str">
        <f>CONCATENATE("http://www.fbcoverup.com/docs/library/",B721)</f>
        <v>http://www.fbcoverup.com/docs/library/2014-04-14-Barreras-Lori-Fischer-Alexander-R-2014-financial-disclosure-filed-Apr-14-2014.pdf</v>
      </c>
    </row>
    <row r="722" spans="1:3" ht="15" x14ac:dyDescent="0.25">
      <c r="A722" s="1" t="str">
        <f>HYPERLINK(C722,B722)</f>
        <v>2014-04-14-HHS-NOMINEE-BURWELL-HOLDS-STOCK-IN-RUSSIAN-AND-CHINESE-COMPANIES-WITH-DEEP-TIES-TO-WHITE-HOUSE-CTO-FACEBOOK-AND-NSA-Americans-For-Innovation-Apr-14-2014.pdf</v>
      </c>
      <c r="B722" s="2" t="s">
        <v>710</v>
      </c>
      <c r="C722" s="2" t="str">
        <f>CONCATENATE("http://www.fbcoverup.com/docs/library/",B722)</f>
        <v>http://www.fbcoverup.com/docs/library/2014-04-14-HHS-NOMINEE-BURWELL-HOLDS-STOCK-IN-RUSSIAN-AND-CHINESE-COMPANIES-WITH-DEEP-TIES-TO-WHITE-HOUSE-CTO-FACEBOOK-AND-NSA-Americans-For-Innovation-Apr-14-2014.pdf</v>
      </c>
    </row>
    <row r="723" spans="1:3" ht="15" x14ac:dyDescent="0.25">
      <c r="A723" s="1" t="str">
        <f>HYPERLINK(C723,B723)</f>
        <v>2014-04-17-It-s-not-just-you-Terms-of-Service-agreements-really-are-confusing-study-finds-by-Ben-Gilbert-Engadget-Apr-17-2014.pdf</v>
      </c>
      <c r="B723" s="2" t="s">
        <v>711</v>
      </c>
      <c r="C723" s="2" t="str">
        <f>CONCATENATE("http://www.fbcoverup.com/docs/library/",B723)</f>
        <v>http://www.fbcoverup.com/docs/library/2014-04-17-It-s-not-just-you-Terms-of-Service-agreements-really-are-confusing-study-finds-by-Ben-Gilbert-Engadget-Apr-17-2014.pdf</v>
      </c>
    </row>
    <row r="724" spans="1:3" ht="15" x14ac:dyDescent="0.25">
      <c r="A724" s="1" t="str">
        <f>HYPERLINK(C724,B724)</f>
        <v>2014-04-25-POPE-JOHN-PAUL-II-IS-THE-REAL-DEAL-Americans-For-Innovation-Apr-25-2014.pdf</v>
      </c>
      <c r="B724" s="2" t="s">
        <v>712</v>
      </c>
      <c r="C724" s="2" t="str">
        <f>CONCATENATE("http://www.fbcoverup.com/docs/library/",B724)</f>
        <v>http://www.fbcoverup.com/docs/library/2014-04-25-POPE-JOHN-PAUL-II-IS-THE-REAL-DEAL-Americans-For-Innovation-Apr-25-2014.pdf</v>
      </c>
    </row>
    <row r="725" spans="1:3" ht="15" x14ac:dyDescent="0.25">
      <c r="A725" s="1" t="str">
        <f>HYPERLINK(C725,B725)</f>
        <v>2014-04-28-Patent-Examiner-Kimberly-R-Jordan-SUMMARY.pdf</v>
      </c>
      <c r="B725" s="2" t="s">
        <v>713</v>
      </c>
      <c r="C725" s="2" t="str">
        <f>CONCATENATE("http://www.fbcoverup.com/docs/library/",B725)</f>
        <v>http://www.fbcoverup.com/docs/library/2014-04-28-Patent-Examiner-Kimberly-R-Jordan-SUMMARY.pdf</v>
      </c>
    </row>
    <row r="726" spans="1:3" ht="15" x14ac:dyDescent="0.25">
      <c r="A726" s="1" t="str">
        <f>HYPERLINK(C726,B726)</f>
        <v>2014-05-03-Eurotech-Everyware-Cloud-uncannily-similar-to-Leader-Business-Plans-from-2001-in-Professor-Chandler-s-possession-May-03-2014.pdf</v>
      </c>
      <c r="B726" s="2" t="s">
        <v>714</v>
      </c>
      <c r="C726" s="2" t="str">
        <f>CONCATENATE("http://www.fbcoverup.com/docs/library/",B726)</f>
        <v>http://www.fbcoverup.com/docs/library/2014-05-03-Eurotech-Everyware-Cloud-uncannily-similar-to-Leader-Business-Plans-from-2001-in-Professor-Chandler-s-possession-May-03-2014.pdf</v>
      </c>
    </row>
    <row r="727" spans="1:3" ht="15" x14ac:dyDescent="0.25">
      <c r="A727" s="1" t="str">
        <f>HYPERLINK(C727,B727)</f>
        <v>2014-05-06-Leader-Ltr-to-USPTO-re-3rd-Reexam-Misconduct-Rescission-Demand-May-06-2014.pdf</v>
      </c>
      <c r="B727" s="2" t="s">
        <v>715</v>
      </c>
      <c r="C727" s="2" t="str">
        <f>CONCATENATE("http://www.fbcoverup.com/docs/library/",B727)</f>
        <v>http://www.fbcoverup.com/docs/library/2014-05-06-Leader-Ltr-to-USPTO-re-3rd-Reexam-Misconduct-Rescission-Demand-May-06-2014.pdf</v>
      </c>
    </row>
    <row r="728" spans="1:3" ht="15" x14ac:dyDescent="0.25">
      <c r="A728" s="1" t="str">
        <f>HYPERLINK(C728,B728)</f>
        <v>2014-05-08-Jordan-Kimberly-IBM-MicrosoftPatents-USPTO-accessed-May-08-2014.pdf</v>
      </c>
      <c r="B728" s="2" t="s">
        <v>716</v>
      </c>
      <c r="C728" s="2" t="str">
        <f>CONCATENATE("http://www.fbcoverup.com/docs/library/",B728)</f>
        <v>http://www.fbcoverup.com/docs/library/2014-05-08-Jordan-Kimberly-IBM-MicrosoftPatents-USPTO-accessed-May-08-2014.pdf</v>
      </c>
    </row>
    <row r="729" spans="1:3" ht="15" x14ac:dyDescent="0.25">
      <c r="A729" s="1" t="str">
        <f>HYPERLINK(C729,B729)</f>
        <v>2014-05-08-Laufer-Pincus-M-IBM-Microsoft-Xerox-Patents-USPTO-accessed-May-08-2014.pdf</v>
      </c>
      <c r="B729" s="2" t="s">
        <v>717</v>
      </c>
      <c r="C729" s="2" t="str">
        <f>CONCATENATE("http://www.fbcoverup.com/docs/library/",B729)</f>
        <v>http://www.fbcoverup.com/docs/library/2014-05-08-Laufer-Pincus-M-IBM-Microsoft-Xerox-Patents-USPTO-accessed-May-08-2014.pdf</v>
      </c>
    </row>
    <row r="730" spans="1:3" ht="15" x14ac:dyDescent="0.25">
      <c r="A730" s="1" t="str">
        <f>HYPERLINK(C730,B730)</f>
        <v>2014-05-08-MacDonald-Allen-R-IBM-Microsoft-Xerox-Patents-USPTO-accessed-May-08-2014.pdf</v>
      </c>
      <c r="B730" s="2" t="s">
        <v>718</v>
      </c>
      <c r="C730" s="2" t="str">
        <f>CONCATENATE("http://www.fbcoverup.com/docs/library/",B730)</f>
        <v>http://www.fbcoverup.com/docs/library/2014-05-08-MacDonald-Allen-R-IBM-Microsoft-Xerox-Patents-USPTO-accessed-May-08-2014.pdf</v>
      </c>
    </row>
    <row r="731" spans="1:3" ht="15" x14ac:dyDescent="0.25">
      <c r="A731" s="1" t="str">
        <f>HYPERLINK(C731,B731)</f>
        <v>2014-05-08-Ryman-Daniel-IBM-MicrosoftPatents-USPTO-accessed-May-08-2014.pdf</v>
      </c>
      <c r="B731" s="2" t="s">
        <v>719</v>
      </c>
      <c r="C731" s="2" t="str">
        <f>CONCATENATE("http://www.fbcoverup.com/docs/library/",B731)</f>
        <v>http://www.fbcoverup.com/docs/library/2014-05-08-Ryman-Daniel-IBM-MicrosoftPatents-USPTO-accessed-May-08-2014.pdf</v>
      </c>
    </row>
    <row r="732" spans="1:3" ht="15" x14ac:dyDescent="0.25">
      <c r="A732" s="1" t="str">
        <f>HYPERLINK(C732,B732)</f>
        <v>2014-05-10-FORMER-PATENT-OFFICE-DIRECTOR-DAVID-J-KAPPOS-CONVENED-RARE-SECRET-COURT-STAFFED-BY-IBM-CRONIES-TO-KILL-LEADER-S-PATENT-Americans-For-Innovation-May-10-2014.pdf</v>
      </c>
      <c r="B732" s="2" t="s">
        <v>720</v>
      </c>
      <c r="C732" s="2" t="str">
        <f>CONCATENATE("http://www.fbcoverup.com/docs/library/",B732)</f>
        <v>http://www.fbcoverup.com/docs/library/2014-05-10-FORMER-PATENT-OFFICE-DIRECTOR-DAVID-J-KAPPOS-CONVENED-RARE-SECRET-COURT-STAFFED-BY-IBM-CRONIES-TO-KILL-LEADER-S-PATENT-Americans-For-Innovation-May-10-2014.pdf</v>
      </c>
    </row>
    <row r="733" spans="1:3" ht="15" x14ac:dyDescent="0.25">
      <c r="A733" s="1" t="str">
        <f>HYPERLINK(C733,B733)</f>
        <v>2014-05-10-Request-for-Congressional-Intervention-William-J-Stoffel-May-10-2014.pdf</v>
      </c>
      <c r="B733" s="2" t="s">
        <v>721</v>
      </c>
      <c r="C733" s="2" t="str">
        <f>CONCATENATE("http://www.fbcoverup.com/docs/library/",B733)</f>
        <v>http://www.fbcoverup.com/docs/library/2014-05-10-Request-for-Congressional-Intervention-William-J-Stoffel-May-10-2014.pdf</v>
      </c>
    </row>
    <row r="734" spans="1:3" ht="15" x14ac:dyDescent="0.25">
      <c r="A734" s="1" t="str">
        <f>HYPERLINK(C734,B734)</f>
        <v>2014-05-12-NIPLI-National-Intellectual-Property-Law-Institute-FACULTY-May-05-2014.pdf</v>
      </c>
      <c r="B734" s="2" t="s">
        <v>722</v>
      </c>
      <c r="C734" s="2" t="str">
        <f>CONCATENATE("http://www.fbcoverup.com/docs/library/",B734)</f>
        <v>http://www.fbcoverup.com/docs/library/2014-05-12-NIPLI-National-Intellectual-Property-Law-Institute-FACULTY-May-05-2014.pdf</v>
      </c>
    </row>
    <row r="735" spans="1:3" ht="15" x14ac:dyDescent="0.25">
      <c r="A735" s="1" t="str">
        <f>HYPERLINK(C735,B735)</f>
        <v>2014-05-13-Don-Hahnfeldt-EUROTECH-LTD-Executive-Profile-Biography-Businessweek-May-05-2014.pdf</v>
      </c>
      <c r="B735" s="2" t="s">
        <v>723</v>
      </c>
      <c r="C735" s="2" t="str">
        <f>CONCATENATE("http://www.fbcoverup.com/docs/library/",B735)</f>
        <v>http://www.fbcoverup.com/docs/library/2014-05-13-Don-Hahnfeldt-EUROTECH-LTD-Executive-Profile-Biography-Businessweek-May-05-2014.pdf</v>
      </c>
    </row>
    <row r="736" spans="1:3" ht="15" x14ac:dyDescent="0.25">
      <c r="A736" s="1" t="str">
        <f>HYPERLINK(C736,B736)</f>
        <v>2014-05-13-Eurotech Ltd (EUOT.PK) Company Profile _ Reuters.pdf</v>
      </c>
      <c r="B736" s="2" t="s">
        <v>724</v>
      </c>
      <c r="C736" s="2" t="str">
        <f>CONCATENATE("http://www.fbcoverup.com/docs/library/",B736)</f>
        <v>http://www.fbcoverup.com/docs/library/2014-05-13-Eurotech Ltd (EUOT.PK) Company Profile _ Reuters.pdf</v>
      </c>
    </row>
    <row r="737" spans="1:3" ht="15" x14ac:dyDescent="0.25">
      <c r="A737" s="1" t="str">
        <f>HYPERLINK(C737,B737)</f>
        <v>2014-05-13-Yuri-Milner-and-Kurchatov-Institute-Kommersant-Photo-Archive_Search-accessed-May-13-2014.pdf</v>
      </c>
      <c r="B737" s="2" t="s">
        <v>725</v>
      </c>
      <c r="C737" s="2" t="str">
        <f>CONCATENATE("http://www.fbcoverup.com/docs/library/",B737)</f>
        <v>http://www.fbcoverup.com/docs/library/2014-05-13-Yuri-Milner-and-Kurchatov-Institute-Kommersant-Photo-Archive_Search-accessed-May-13-2014.pdf</v>
      </c>
    </row>
    <row r="738" spans="1:3" ht="15" x14ac:dyDescent="0.25">
      <c r="A738" s="1" t="str">
        <f>HYPERLINK(C738,B738)</f>
        <v>2014-05-17-Leandro-Jose-Iglesias-ETELIX-LinkedIn-Profile-accessed-May-17-2014.pdf</v>
      </c>
      <c r="B738" s="2" t="s">
        <v>726</v>
      </c>
      <c r="C738" s="2" t="str">
        <f>CONCATENATE("http://www.fbcoverup.com/docs/library/",B738)</f>
        <v>http://www.fbcoverup.com/docs/library/2014-05-17-Leandro-Jose-Iglesias-ETELIX-LinkedIn-Profile-accessed-May-17-2014.pdf</v>
      </c>
    </row>
    <row r="739" spans="1:3" ht="15" x14ac:dyDescent="0.25">
      <c r="A739" s="1" t="str">
        <f>HYPERLINK(C739,B739)</f>
        <v>2014-05-20-John-McNeil-Wilkie-Eurotech-Biography-May-20-2014.pdf</v>
      </c>
      <c r="B739" s="2" t="s">
        <v>727</v>
      </c>
      <c r="C739" s="2" t="str">
        <f>CONCATENATE("http://www.fbcoverup.com/docs/library/",B739)</f>
        <v>http://www.fbcoverup.com/docs/library/2014-05-20-John-McNeil-Wilkie-Eurotech-Biography-May-20-2014.pdf</v>
      </c>
    </row>
    <row r="740" spans="1:3" ht="15" x14ac:dyDescent="0.25">
      <c r="A740" s="1" t="str">
        <f>HYPERLINK(C740,B740)</f>
        <v>2014-05-21-Christopher-Melton-The-White-Oak-Group-Biography-Businessweek-accessed-May-21-2014.pdf</v>
      </c>
      <c r="B740" s="2" t="s">
        <v>728</v>
      </c>
      <c r="C740" s="2" t="str">
        <f>CONCATENATE("http://www.fbcoverup.com/docs/library/",B740)</f>
        <v>http://www.fbcoverup.com/docs/library/2014-05-21-Christopher-Melton-The-White-Oak-Group-Biography-Businessweek-accessed-May-21-2014.pdf</v>
      </c>
    </row>
    <row r="741" spans="1:3" ht="15" x14ac:dyDescent="0.25">
      <c r="A741" s="1" t="str">
        <f>HYPERLINK(C741,B741)</f>
        <v>2014-05-21-EOIR-Technologies-Products-and-Services-accessed-May-21-2014.pdf</v>
      </c>
      <c r="B741" s="2" t="s">
        <v>729</v>
      </c>
      <c r="C741" s="2" t="str">
        <f>CONCATENATE("http://www.fbcoverup.com/docs/library/",B741)</f>
        <v>http://www.fbcoverup.com/docs/library/2014-05-21-EOIR-Technologies-Products-and-Services-accessed-May-21-2014.pdf</v>
      </c>
    </row>
    <row r="742" spans="1:3" ht="15" x14ac:dyDescent="0.25">
      <c r="A742" s="1" t="str">
        <f>HYPERLINK(C742,B742)</f>
        <v>2014-05-21-Federal-Contracts-to-THE-WHITE-OAK-GROUP-INC-FY-2000-2012-list-of-transactions-accessed-May-21-2014.pdf</v>
      </c>
      <c r="B742" s="2" t="s">
        <v>730</v>
      </c>
      <c r="C742" s="2" t="str">
        <f>CONCATENATE("http://www.fbcoverup.com/docs/library/",B742)</f>
        <v>http://www.fbcoverup.com/docs/library/2014-05-21-Federal-Contracts-to-THE-WHITE-OAK-GROUP-INC-FY-2000-2012-list-of-transactions-accessed-May-21-2014.pdf</v>
      </c>
    </row>
    <row r="743" spans="1:3" ht="15" x14ac:dyDescent="0.25">
      <c r="A743" s="1" t="str">
        <f>HYPERLINK(C743,B743)</f>
        <v>2014-05-22-SEC-Info-Navigator-Management-Ltd-and-David-Sims-Filings-accessed-May-22-2014.pdf</v>
      </c>
      <c r="B743" s="2" t="s">
        <v>731</v>
      </c>
      <c r="C743" s="2" t="str">
        <f>CONCATENATE("http://www.fbcoverup.com/docs/library/",B743)</f>
        <v>http://www.fbcoverup.com/docs/library/2014-05-22-SEC-Info-Navigator-Management-Ltd-and-David-Sims-Filings-accessed-May-22-2014.pdf</v>
      </c>
    </row>
    <row r="744" spans="1:3" ht="15" x14ac:dyDescent="0.25">
      <c r="A744" s="1" t="str">
        <f>HYPERLINK(C744,B744)</f>
        <v>2014-05-23-Rader-Steps-Down-as-Chief-Apologizes-for-Reines-Email-by-Scott-Graham-The-Recorder-May-23-2014.pdf</v>
      </c>
      <c r="B744" s="2" t="s">
        <v>732</v>
      </c>
      <c r="C744" s="2" t="str">
        <f>CONCATENATE("http://www.fbcoverup.com/docs/library/",B744)</f>
        <v>http://www.fbcoverup.com/docs/library/2014-05-23-Rader-Steps-Down-as-Chief-Apologizes-for-Reines-Email-by-Scott-Graham-The-Recorder-May-23-2014.pdf</v>
      </c>
    </row>
    <row r="745" spans="1:3" ht="15" x14ac:dyDescent="0.25">
      <c r="A745" s="1" t="str">
        <f>HYPERLINK(C745,B745)</f>
        <v>2014-05-24-Randall-Rader-Resigns-As-Chief-Judge-of-Federal-Circuit-May-24-2014.pdf</v>
      </c>
      <c r="B745" s="2" t="s">
        <v>733</v>
      </c>
      <c r="C745" s="2" t="str">
        <f>CONCATENATE("http://www.fbcoverup.com/docs/library/",B745)</f>
        <v>http://www.fbcoverup.com/docs/library/2014-05-24-Randall-Rader-Resigns-As-Chief-Judge-of-Federal-Circuit-May-24-2014.pdf</v>
      </c>
    </row>
    <row r="746" spans="1:3" ht="15" x14ac:dyDescent="0.25">
      <c r="A746" s="1" t="str">
        <f>HYPERLINK(C746,B746)</f>
        <v>2014-05-25-Baidu-Inc-SEC-Info-obtained-May-25-2014.pdf</v>
      </c>
      <c r="B746" s="2" t="s">
        <v>734</v>
      </c>
      <c r="C746" s="2" t="str">
        <f>CONCATENATE("http://www.fbcoverup.com/docs/library/",B746)</f>
        <v>http://www.fbcoverup.com/docs/library/2014-05-25-Baidu-Inc-SEC-Info-obtained-May-25-2014.pdf</v>
      </c>
    </row>
    <row r="747" spans="1:3" ht="15" x14ac:dyDescent="0.25">
      <c r="A747" s="1" t="str">
        <f>HYPERLINK(C747,B747)</f>
        <v>2014-05-29-GLOBAL-SURVEILLANCE-TECHNOCRACY-UNCOVERED-Americans-For-Innovation-May-29-2014.pdf</v>
      </c>
      <c r="B747" s="2" t="s">
        <v>735</v>
      </c>
      <c r="C747" s="2" t="str">
        <f>CONCATENATE("http://www.fbcoverup.com/docs/library/",B747)</f>
        <v>http://www.fbcoverup.com/docs/library/2014-05-29-GLOBAL-SURVEILLANCE-TECHNOCRACY-UNCOVERED-Americans-For-Innovation-May-29-2014.pdf</v>
      </c>
    </row>
    <row r="748" spans="1:3" ht="15" x14ac:dyDescent="0.25">
      <c r="A748" s="1" t="str">
        <f>HYPERLINK(C748,B748)</f>
        <v>2014-06-05-Citing-Rader-s-Weil-Email-Patent-Co-Wants-En-Banc-Hearing-by-Bill-Donahue-Law360-Jun-05-2014.pdf</v>
      </c>
      <c r="B748" s="2" t="s">
        <v>737</v>
      </c>
      <c r="C748" s="2" t="str">
        <f>CONCATENATE("http://www.fbcoverup.com/docs/library/",B748)</f>
        <v>http://www.fbcoverup.com/docs/library/2014-06-05-Citing-Rader-s-Weil-Email-Patent-Co-Wants-En-Banc-Hearing-by-Bill-Donahue-Law360-Jun-05-2014.pdf</v>
      </c>
    </row>
    <row r="749" spans="1:3" ht="15" x14ac:dyDescent="0.25">
      <c r="A749" s="1" t="str">
        <f>HYPERLINK(C749,B749)</f>
        <v>2014-06-05-COMPLAINT-FOR-DECLARATORY-JUDGMENT-Cooper-et-al-v-Lee-et-al-1-14-cv-00672-Jun-05-2014.pdf</v>
      </c>
      <c r="B749" s="2" t="s">
        <v>736</v>
      </c>
      <c r="C749" s="2" t="str">
        <f>CONCATENATE("http://www.fbcoverup.com/docs/library/",B749)</f>
        <v>http://www.fbcoverup.com/docs/library/2014-06-05-COMPLAINT-FOR-DECLARATORY-JUDGMENT-Cooper-et-al-v-Lee-et-al-1-14-cv-00672-Jun-05-2014.pdf</v>
      </c>
    </row>
    <row r="750" spans="1:3" ht="15" x14ac:dyDescent="0.25">
      <c r="A750" s="1" t="str">
        <f>HYPERLINK(C750,B750)</f>
        <v>2014-06-05-MOTION-FOR-SUMMARY-JUDGMENT-MEMO-IN-SUPPORT-Cooper-et-al-v-Lee-et-al-1-14-cv-00672-Jun-05-2014.pdf</v>
      </c>
      <c r="B750" s="2" t="s">
        <v>738</v>
      </c>
      <c r="C750" s="2" t="str">
        <f>CONCATENATE("http://www.fbcoverup.com/docs/library/",B750)</f>
        <v>http://www.fbcoverup.com/docs/library/2014-06-05-MOTION-FOR-SUMMARY-JUDGMENT-MEMO-IN-SUPPORT-Cooper-et-al-v-Lee-et-al-1-14-cv-00672-Jun-05-2014.pdf</v>
      </c>
    </row>
    <row r="751" spans="1:3" ht="15" x14ac:dyDescent="0.25">
      <c r="A751" s="1" t="str">
        <f>HYPERLINK(C751,B751)</f>
        <v>2014-06-05-Pro-Hac-Vice-Indra-Neel-Chatterjee-Synopsys-Inc-v-Lee-et-al-1-14-cv-00674-Jun-05-2014.pdf</v>
      </c>
      <c r="B751" s="2" t="s">
        <v>739</v>
      </c>
      <c r="C751" s="2" t="str">
        <f>CONCATENATE("http://www.fbcoverup.com/docs/library/",B751)</f>
        <v>http://www.fbcoverup.com/docs/library/2014-06-05-Pro-Hac-Vice-Indra-Neel-Chatterjee-Synopsys-Inc-v-Lee-et-al-1-14-cv-00674-Jun-05-2014.pdf</v>
      </c>
    </row>
    <row r="752" spans="1:3" ht="15" x14ac:dyDescent="0.25">
      <c r="A752" s="1" t="str">
        <f>HYPERLINK(C752,B752)</f>
        <v>2014-06-05-Synopsys-Inc-v-Lee-et-al-1-14-cv-00674-Jun-05-2014.pdf</v>
      </c>
      <c r="B752" s="2" t="s">
        <v>740</v>
      </c>
      <c r="C752" s="2" t="str">
        <f>CONCATENATE("http://www.fbcoverup.com/docs/library/",B752)</f>
        <v>http://www.fbcoverup.com/docs/library/2014-06-05-Synopsys-Inc-v-Lee-et-al-1-14-cv-00674-Jun-05-2014.pdf</v>
      </c>
    </row>
    <row r="753" spans="1:3" ht="15" x14ac:dyDescent="0.25">
      <c r="A753" s="1" t="str">
        <f>HYPERLINK(C753,B753)</f>
        <v>2014-06-06-At-the-Federal-Circuit-a-New-Chief-Enters-in-Tough-Times-by-Scott-Graham-TheRecorder-Jun-06-2-14.pdf</v>
      </c>
      <c r="B753" s="2" t="s">
        <v>741</v>
      </c>
      <c r="C753" s="2" t="str">
        <f>CONCATENATE("http://www.fbcoverup.com/docs/library/",B753)</f>
        <v>http://www.fbcoverup.com/docs/library/2014-06-06-At-the-Federal-Circuit-a-New-Chief-Enters-in-Tough-Times-by-Scott-Graham-TheRecorder-Jun-06-2-14.pdf</v>
      </c>
    </row>
    <row r="754" spans="1:3" ht="15" x14ac:dyDescent="0.25">
      <c r="A754" s="1" t="str">
        <f>HYPERLINK(C754,B754)</f>
        <v>2014-06-06-THE-DAY-THE-MUSIC-DIED-IN-WASHINGTON-DC-Americans-For-Innovation-Jun-06-2014.pdf</v>
      </c>
      <c r="B754" s="2" t="s">
        <v>742</v>
      </c>
      <c r="C754" s="2" t="str">
        <f>CONCATENATE("http://www.fbcoverup.com/docs/library/",B754)</f>
        <v>http://www.fbcoverup.com/docs/library/2014-06-06-THE-DAY-THE-MUSIC-DIED-IN-WASHINGTON-DC-Americans-For-Innovation-Jun-06-2014.pdf</v>
      </c>
    </row>
    <row r="755" spans="1:3" ht="15" x14ac:dyDescent="0.25">
      <c r="A755" s="1" t="str">
        <f>HYPERLINK(C755,B755)</f>
        <v>2014-06-13-Judge-Rader-Author-of-Controversial-Email-to-Lawyer-to-Resign-from-Bench-Law-Blog-WSJ-Jun-13-2014.pdf</v>
      </c>
      <c r="B755" s="2" t="s">
        <v>743</v>
      </c>
      <c r="C755" s="2" t="str">
        <f>CONCATENATE("http://www.fbcoverup.com/docs/library/",B755)</f>
        <v>http://www.fbcoverup.com/docs/library/2014-06-13-Judge-Rader-Author-of-Controversial-Email-to-Lawyer-to-Resign-from-Bench-Law-Blog-WSJ-Jun-13-2014.pdf</v>
      </c>
    </row>
    <row r="756" spans="1:3" ht="15" x14ac:dyDescent="0.25">
      <c r="A756" s="1" t="str">
        <f>HYPERLINK(C756,B756)</f>
        <v>2014-06-13-REMBRANDT-V-FACEBOOK-PATENT-TRIAL-ON-LIKE-BUTTON-BEGINS-ANOTHER-KANGAROO-COURT-Americans-For-Innovation-Jun-13-2014.pdf</v>
      </c>
      <c r="B756" s="2" t="s">
        <v>744</v>
      </c>
      <c r="C756" s="2" t="str">
        <f>CONCATENATE("http://www.fbcoverup.com/docs/library/",B756)</f>
        <v>http://www.fbcoverup.com/docs/library/2014-06-13-REMBRANDT-V-FACEBOOK-PATENT-TRIAL-ON-LIKE-BUTTON-BEGINS-ANOTHER-KANGAROO-COURT-Americans-For-Innovation-Jun-13-2014.pdf</v>
      </c>
    </row>
    <row r="757" spans="1:3" ht="15" x14ac:dyDescent="0.25">
      <c r="A757" s="1" t="str">
        <f>HYPERLINK(C757,B757)</f>
        <v>2014-06-20-PATTERN-OF-US-SCANDALS-POINTS-TO-SHADOWY-GROUP-Americans-For-Innovation-Jun-20-2014.pdf</v>
      </c>
      <c r="B757" s="2" t="s">
        <v>745</v>
      </c>
      <c r="C757" s="2" t="str">
        <f>CONCATENATE("http://www.fbcoverup.com/docs/library/",B757)</f>
        <v>http://www.fbcoverup.com/docs/library/2014-06-20-PATTERN-OF-US-SCANDALS-POINTS-TO-SHADOWY-GROUP-Americans-For-Innovation-Jun-20-2014.pdf</v>
      </c>
    </row>
    <row r="758" spans="1:3" ht="15" x14ac:dyDescent="0.25">
      <c r="A758" s="1" t="str">
        <f>HYPERLINK(C758,B758)</f>
        <v>2014-06-22-Pauline-Newman-IP-American-Inn-of-Court-American-Inns-of-Court-accessed-Jan-22-2014.pdf</v>
      </c>
      <c r="B758" s="2" t="s">
        <v>746</v>
      </c>
      <c r="C758" s="2" t="str">
        <f>CONCATENATE("http://www.fbcoverup.com/docs/library/",B758)</f>
        <v>http://www.fbcoverup.com/docs/library/2014-06-22-Pauline-Newman-IP-American-Inn-of-Court-American-Inns-of-Court-accessed-Jan-22-2014.pdf</v>
      </c>
    </row>
    <row r="759" spans="1:3" ht="15" x14ac:dyDescent="0.25">
      <c r="A759" s="1" t="str">
        <f>HYPERLINK(C759,B759)</f>
        <v>2014-07-02-ERIC-HOLDER-EXPLOITS-SECRET-FISA-LAWS-FOR-PERSONAL-GAIN-Americans-For-Innovation-Jul-02-2014.pdf</v>
      </c>
      <c r="B759" s="2" t="s">
        <v>747</v>
      </c>
      <c r="C759" s="2" t="str">
        <f>CONCATENATE("http://www.fbcoverup.com/docs/library/",B759)</f>
        <v>http://www.fbcoverup.com/docs/library/2014-07-02-ERIC-HOLDER-EXPLOITS-SECRET-FISA-LAWS-FOR-PERSONAL-GAIN-Americans-For-Innovation-Jul-02-2014.pdf</v>
      </c>
    </row>
    <row r="760" spans="1:3" ht="15" x14ac:dyDescent="0.25">
      <c r="A760" s="1" t="str">
        <f>HYPERLINK(C760,B760)</f>
        <v>2014-07-02-FISA-Court-Financial-Holdings-Analysis-Jul-02-2014.pdf</v>
      </c>
      <c r="B760" s="2" t="s">
        <v>748</v>
      </c>
      <c r="C760" s="2" t="str">
        <f>CONCATENATE("http://www.fbcoverup.com/docs/library/",B760)</f>
        <v>http://www.fbcoverup.com/docs/library/2014-07-02-FISA-Court-Financial-Holdings-Analysis-Jul-02-2014.pdf</v>
      </c>
    </row>
    <row r="761" spans="1:3" ht="15" x14ac:dyDescent="0.25">
      <c r="A761" s="1" t="str">
        <f>HYPERLINK(C761,B761)</f>
        <v>2014-07-08-SEC-Info-AccelPath-Inc-ALL-Entries-accessed-Jul-08-2014.pdf</v>
      </c>
      <c r="B761" s="2" t="s">
        <v>749</v>
      </c>
      <c r="C761" s="2" t="str">
        <f>CONCATENATE("http://www.fbcoverup.com/docs/library/",B761)</f>
        <v>http://www.fbcoverup.com/docs/library/2014-07-08-SEC-Info-AccelPath-Inc-ALL-Entries-accessed-Jul-08-2014.pdf</v>
      </c>
    </row>
    <row r="762" spans="1:3" ht="15" x14ac:dyDescent="0.25">
      <c r="A762" s="1" t="str">
        <f>HYPERLINK(C762,B762)</f>
        <v>2014-07-13-Facebook-patents-prosecuted-by-Fenwick-West-LLP-1-to-50-USPTO-accessed-Jul-07-2014.pdf</v>
      </c>
      <c r="B762" s="2" t="s">
        <v>750</v>
      </c>
      <c r="C762" s="2" t="str">
        <f>CONCATENATE("http://www.fbcoverup.com/docs/library/",B762)</f>
        <v>http://www.fbcoverup.com/docs/library/2014-07-13-Facebook-patents-prosecuted-by-Fenwick-West-LLP-1-to-50-USPTO-accessed-Jul-07-2014.pdf</v>
      </c>
    </row>
    <row r="763" spans="1:3" ht="15" x14ac:dyDescent="0.25">
      <c r="A763" s="1" t="str">
        <f>HYPERLINK(C763,B763)</f>
        <v>2014-07-18-David-L-Hayes-Profile-Fenwick-and-West-Borland-BlackRock-Xerox-attorney-Jul-18-2014.pdf</v>
      </c>
      <c r="B763" s="2" t="s">
        <v>751</v>
      </c>
      <c r="C763" s="2" t="str">
        <f>CONCATENATE("http://www.fbcoverup.com/docs/library/",B763)</f>
        <v>http://www.fbcoverup.com/docs/library/2014-07-18-David-L-Hayes-Profile-Fenwick-and-West-Borland-BlackRock-Xerox-attorney-Jul-18-2014.pdf</v>
      </c>
    </row>
    <row r="764" spans="1:3" ht="15" x14ac:dyDescent="0.25">
      <c r="A764" s="1" t="str">
        <f>HYPERLINK(C764,B764)</f>
        <v>2014-07-18-Jae-Won-Song-Profile-Fenwick-and-West-Fujitsu-attorney-Jul-18-2014.pdf</v>
      </c>
      <c r="B764" s="2" t="s">
        <v>752</v>
      </c>
      <c r="C764" s="2" t="str">
        <f>CONCATENATE("http://www.fbcoverup.com/docs/library/",B764)</f>
        <v>http://www.fbcoverup.com/docs/library/2014-07-18-Jae-Won-Song-Profile-Fenwick-and-West-Fujitsu-attorney-Jul-18-2014.pdf</v>
      </c>
    </row>
    <row r="765" spans="1:3" ht="15" x14ac:dyDescent="0.25">
      <c r="A765" s="1" t="str">
        <f>HYPERLINK(C765,B765)</f>
        <v>2014-07-18-Mike-Milinkovich-Director-Eclipse-Foundation-Linux-User-Developer-Mag-Feb-18-2014.pdf</v>
      </c>
      <c r="B765" s="2" t="s">
        <v>753</v>
      </c>
      <c r="C765" s="2" t="str">
        <f>CONCATENATE("http://www.fbcoverup.com/docs/library/",B765)</f>
        <v>http://www.fbcoverup.com/docs/library/2014-07-18-Mike-Milinkovich-Director-Eclipse-Foundation-Linux-User-Developer-Mag-Feb-18-2014.pdf</v>
      </c>
    </row>
    <row r="766" spans="1:3" ht="15" x14ac:dyDescent="0.25">
      <c r="A766" s="1" t="str">
        <f>HYPERLINK(C766,B766)</f>
        <v>2014-07-18-Mike-Milinkovich-LinkedIn-Profile-accessed-Jul-18-2014.pdf</v>
      </c>
      <c r="B766" s="2" t="s">
        <v>754</v>
      </c>
      <c r="C766" s="2" t="str">
        <f>CONCATENATE("http://www.fbcoverup.com/docs/library/",B766)</f>
        <v>http://www.fbcoverup.com/docs/library/2014-07-18-Mike-Milinkovich-LinkedIn-Profile-accessed-Jul-18-2014.pdf</v>
      </c>
    </row>
    <row r="767" spans="1:3" ht="15" x14ac:dyDescent="0.25">
      <c r="A767" s="1" t="str">
        <f>HYPERLINK(C767,B767)</f>
        <v>2014-07-18-Sally-Abel-Tanda Neundorg-Profiles-Fenwick-and-Red-Hat-attorney-Jul-18-2014.pdf</v>
      </c>
      <c r="B767" s="2" t="s">
        <v>755</v>
      </c>
      <c r="C767" s="2" t="str">
        <f>CONCATENATE("http://www.fbcoverup.com/docs/library/",B767)</f>
        <v>http://www.fbcoverup.com/docs/library/2014-07-18-Sally-Abel-Tanda Neundorg-Profiles-Fenwick-and-Red-Hat-attorney-Jul-18-2014.pdf</v>
      </c>
    </row>
    <row r="768" spans="1:3" ht="15" x14ac:dyDescent="0.25">
      <c r="A768" s="1" t="str">
        <f>HYPERLINK(C768,B768)</f>
        <v>2014-07-18-William-R-Schreiber-Profile-Fenwick-and-West-Wind-River-attorney-Jul-18-2014.pdf</v>
      </c>
      <c r="B768" s="2" t="s">
        <v>756</v>
      </c>
      <c r="C768" s="2" t="str">
        <f>CONCATENATE("http://www.fbcoverup.com/docs/library/",B768)</f>
        <v>http://www.fbcoverup.com/docs/library/2014-07-18-William-R-Schreiber-Profile-Fenwick-and-West-Wind-River-attorney-Jul-18-2014.pdf</v>
      </c>
    </row>
    <row r="769" spans="1:3" ht="15" x14ac:dyDescent="0.25">
      <c r="A769" s="1" t="str">
        <f>HYPERLINK(C769,B769)</f>
        <v>2014-07-23-Eclipse-LookAndFeel-Source-Code-Jul-23-2014.pdf</v>
      </c>
      <c r="B769" s="2" t="s">
        <v>757</v>
      </c>
      <c r="C769" s="2" t="str">
        <f>CONCATENATE("http://www.fbcoverup.com/docs/library/",B769)</f>
        <v>http://www.fbcoverup.com/docs/library/2014-07-23-Eclipse-LookAndFeel-Source-Code-Jul-23-2014.pdf</v>
      </c>
    </row>
    <row r="770" spans="1:3" ht="15" x14ac:dyDescent="0.25">
      <c r="A770" s="1" t="str">
        <f>HYPERLINK(C770,B770)</f>
        <v>2014-07-23-Leader-Technologies-SwingClient-Source-Code-2002-Jul-23-2014.pdf</v>
      </c>
      <c r="B770" s="2" t="s">
        <v>758</v>
      </c>
      <c r="C770" s="2" t="str">
        <f>CONCATENATE("http://www.fbcoverup.com/docs/library/",B770)</f>
        <v>http://www.fbcoverup.com/docs/library/2014-07-23-Leader-Technologies-SwingClient-Source-Code-2002-Jul-23-2014.pdf</v>
      </c>
    </row>
    <row r="771" spans="1:3" ht="15" x14ac:dyDescent="0.25">
      <c r="A771" s="1" t="str">
        <f>HYPERLINK(C771,B771)</f>
        <v>2014-07-23-Source-Code-Comparison-between-Leader-US-Pat-7139761-and-Eclipse-Foundation-Jul-23-2014.pdf</v>
      </c>
      <c r="B771" s="2" t="s">
        <v>759</v>
      </c>
      <c r="C771" s="2" t="str">
        <f>CONCATENATE("http://www.fbcoverup.com/docs/library/",B771)</f>
        <v>http://www.fbcoverup.com/docs/library/2014-07-23-Source-Code-Comparison-between-Leader-US-Pat-7139761-and-Eclipse-Foundation-Jul-23-2014.pdf</v>
      </c>
    </row>
    <row r="772" spans="1:3" ht="15" x14ac:dyDescent="0.25">
      <c r="A772" s="1" t="str">
        <f>HYPERLINK(C772,B772)</f>
        <v>2014-07-29-JUDGE-WHO-HOLDS-FACEBOOK-STOCK-PROTECTS-ZUCKERBERG-HARD-DRIVES-IN-US-v-CEGLIA-Americans-For-Innovation-Jul-29-2014.pdf</v>
      </c>
      <c r="B772" s="2" t="s">
        <v>760</v>
      </c>
      <c r="C772" s="2" t="str">
        <f>CONCATENATE("http://www.fbcoverup.com/docs/library/",B772)</f>
        <v>http://www.fbcoverup.com/docs/library/2014-07-29-JUDGE-WHO-HOLDS-FACEBOOK-STOCK-PROTECTS-ZUCKERBERG-HARD-DRIVES-IN-US-v-CEGLIA-Americans-For-Innovation-Jul-29-2014.pdf</v>
      </c>
    </row>
    <row r="773" spans="1:3" ht="15" x14ac:dyDescent="0.25">
      <c r="A773" s="1" t="str">
        <f>HYPERLINK(C773,B773)</f>
        <v>2014-08-06-ECLIPSE-OF-THE-US-CONSTITUTION-Americans-For-Innovation-Aug-06-2014.pdf</v>
      </c>
      <c r="B773" s="2" t="s">
        <v>761</v>
      </c>
      <c r="C773" s="2" t="str">
        <f>CONCATENATE("http://www.fbcoverup.com/docs/library/",B773)</f>
        <v>http://www.fbcoverup.com/docs/library/2014-08-06-ECLIPSE-OF-THE-US-CONSTITUTION-Americans-For-Innovation-Aug-06-2014.pdf</v>
      </c>
    </row>
    <row r="774" spans="1:3" ht="15" x14ac:dyDescent="0.25">
      <c r="A774" s="1" t="str">
        <f>HYPERLINK(C774,B774)</f>
        <v>2014-08-12-OHIO-STATE-S-MICHAEL-V-DRAKE-MIRED-IN-PERSONAL-CONFLICTS-OF-INTEREST-Americans-For-Innovation-Aug-13-2014.pdf</v>
      </c>
      <c r="B774" s="2" t="s">
        <v>762</v>
      </c>
      <c r="C774" s="2" t="str">
        <f>CONCATENATE("http://www.fbcoverup.com/docs/library/",B774)</f>
        <v>http://www.fbcoverup.com/docs/library/2014-08-12-OHIO-STATE-S-MICHAEL-V-DRAKE-MIRED-IN-PERSONAL-CONFLICTS-OF-INTEREST-Americans-For-Innovation-Aug-13-2014.pdf</v>
      </c>
    </row>
    <row r="775" spans="1:3" ht="15" x14ac:dyDescent="0.25">
      <c r="A775" s="1" t="str">
        <f>HYPERLINK(C775,B775)</f>
        <v>2014-08-20-OSU-BAND-INVESTIGATION-UNEARTHS-SURPRISE-TRUSTEE-COLLUSION-IN PATENT-THEFT-Americans-For-Innovation-Aug-20-2014.pdf</v>
      </c>
      <c r="B775" s="2" t="s">
        <v>763</v>
      </c>
      <c r="C775" s="2" t="str">
        <f>CONCATENATE("http://www.fbcoverup.com/docs/library/",B775)</f>
        <v>http://www.fbcoverup.com/docs/library/2014-08-20-OSU-BAND-INVESTIGATION-UNEARTHS-SURPRISE-TRUSTEE-COLLUSION-IN PATENT-THEFT-Americans-For-Innovation-Aug-20-2014.pdf</v>
      </c>
    </row>
    <row r="776" spans="1:3" ht="15" x14ac:dyDescent="0.25">
      <c r="A776" s="1" t="str">
        <f>HYPERLINK(C776,B776)</f>
        <v>2014-09-05-GOVERNOR-JOHN-KASICH-HOLDS-SUBSTANTIAL-STOCK-IN-OSU-TRUSTEE-PRIVATE-INTERESTS-Americans-For-Innovation-Sep-05-2014.pdf</v>
      </c>
      <c r="B776" s="2" t="s">
        <v>764</v>
      </c>
      <c r="C776" s="2" t="str">
        <f>CONCATENATE("http://www.fbcoverup.com/docs/library/",B776)</f>
        <v>http://www.fbcoverup.com/docs/library/2014-09-05-GOVERNOR-JOHN-KASICH-HOLDS-SUBSTANTIAL-STOCK-IN-OSU-TRUSTEE-PRIVATE-INTERESTS-Americans-For-Innovation-Sep-05-2014.pdf</v>
      </c>
    </row>
    <row r="777" spans="1:3" ht="15" x14ac:dyDescent="0.25">
      <c r="A777" s="1" t="str">
        <f>HYPERLINK(C777,B777)</f>
        <v>2014-09-26-Motion-to-Recuse-Judge-Leonard-P-Stark-PI-NET-V-JPMORGAN-12-cv-282-SLR.pdf</v>
      </c>
      <c r="B777" s="2" t="s">
        <v>765</v>
      </c>
      <c r="C777" s="2" t="str">
        <f>CONCATENATE("http://www.fbcoverup.com/docs/library/",B777)</f>
        <v>http://www.fbcoverup.com/docs/library/2014-09-26-Motion-to-Recuse-Judge-Leonard-P-Stark-PI-NET-V-JPMORGAN-12-cv-282-SLR.pdf</v>
      </c>
    </row>
    <row r="778" spans="1:3" ht="15" x14ac:dyDescent="0.25">
      <c r="A778" s="1" t="str">
        <f>HYPERLINK(C778,B778)</f>
        <v>2014-09-26-Motion-to-Recuse-Judge-Sue-L-Robinison-PI-NET-V-JPMORGAN-12-cv-282-SLR.pdf</v>
      </c>
      <c r="B778" s="2" t="s">
        <v>766</v>
      </c>
      <c r="C778" s="2" t="str">
        <f>CONCATENATE("http://www.fbcoverup.com/docs/library/",B778)</f>
        <v>http://www.fbcoverup.com/docs/library/2014-09-26-Motion-to-Recuse-Judge-Sue-L-Robinison-PI-NET-V-JPMORGAN-12-cv-282-SLR.pdf</v>
      </c>
    </row>
    <row r="779" spans="1:3" ht="15" x14ac:dyDescent="0.25">
      <c r="A779" s="1" t="str">
        <f>HYPERLINK(C779,B779)</f>
        <v>2014-09-30-PLAINTIFF-S-REPLY-BRIEF-Doc-No-115-Pi-Net-v-JPMorgan-et-al-12-cv-355-RGA-DDel-2012-Sep-30-2014.pdf</v>
      </c>
      <c r="B779" s="2" t="s">
        <v>767</v>
      </c>
      <c r="C779" s="2" t="str">
        <f>CONCATENATE("http://www.fbcoverup.com/docs/library/",B779)</f>
        <v>http://www.fbcoverup.com/docs/library/2014-09-30-PLAINTIFF-S-REPLY-BRIEF-Doc-No-115-Pi-Net-v-JPMorgan-et-al-12-cv-355-RGA-DDel-2012-Sep-30-2014.pdf</v>
      </c>
    </row>
    <row r="780" spans="1:3" ht="15" x14ac:dyDescent="0.25">
      <c r="A780" s="1" t="str">
        <f>HYPERLINK(C780,B780)</f>
        <v>2014-10-10-FIRING-OF-OSU-BAND-LEADER-EXPOSES-CORRUPTION-AT-BATTELLE-PATENT-OFFICE-NSA--Americans-For-Innovation-Oct-10-2014.pdf</v>
      </c>
      <c r="B780" s="2" t="s">
        <v>768</v>
      </c>
      <c r="C780" s="2" t="str">
        <f>CONCATENATE("http://www.fbcoverup.com/docs/library/",B780)</f>
        <v>http://www.fbcoverup.com/docs/library/2014-10-10-FIRING-OF-OSU-BAND-LEADER-EXPOSES-CORRUPTION-AT-BATTELLE-PATENT-OFFICE-NSA--Americans-For-Innovation-Oct-10-2014.pdf</v>
      </c>
    </row>
    <row r="781" spans="1:3" ht="15" x14ac:dyDescent="0.25">
      <c r="A781" s="1" t="str">
        <f>HYPERLINK(C781,B781)</f>
        <v>2014-10-16-Plaintiff-s-Reply-to-Defendant-s-Opposition-to-Motion-to-Recuse-Judge-Robinson-Pi-Net-v-JPMorganChase-12-cv-282-SLR.pdf</v>
      </c>
      <c r="B781" s="2" t="s">
        <v>769</v>
      </c>
      <c r="C781" s="2" t="str">
        <f>CONCATENATE("http://www.fbcoverup.com/docs/library/",B781)</f>
        <v>http://www.fbcoverup.com/docs/library/2014-10-16-Plaintiff-s-Reply-to-Defendant-s-Opposition-to-Motion-to-Recuse-Judge-Robinson-Pi-Net-v-JPMorganChase-12-cv-282-SLR.pdf</v>
      </c>
    </row>
    <row r="782" spans="1:3" ht="15" x14ac:dyDescent="0.25">
      <c r="A782" s="1" t="str">
        <f>HYPERLINK(C782,B782)</f>
        <v>2014-10-16-Secret-TPP-treaty-Intellectual-Property-Chapter-working-document-for-all-12-nations-with-negotiating-positions-Wikileaks-tpp-ip2-chapter-Oct-16-2014.pdf</v>
      </c>
      <c r="B782" s="2" t="s">
        <v>770</v>
      </c>
      <c r="C782" s="2" t="str">
        <f>CONCATENATE("http://www.fbcoverup.com/docs/library/",B782)</f>
        <v>http://www.fbcoverup.com/docs/library/2014-10-16-Secret-TPP-treaty-Intellectual-Property-Chapter-working-document-for-all-12-nations-with-negotiating-positions-Wikileaks-tpp-ip2-chapter-Oct-16-2014.pdf</v>
      </c>
    </row>
    <row r="783" spans="1:3" ht="15" x14ac:dyDescent="0.25">
      <c r="A783" s="1" t="str">
        <f>HYPERLINK(C783,B783)</f>
        <v>2014-10-23-OHIO-STATE-TRUSTEES-SLING-MUD-WHILE-ROLLING-IN-CASH-FROM-STOCK-IN-OSU-CONTRACTORS-Americans-For-Innovation-Oct-23-2014.pdf</v>
      </c>
      <c r="B783" s="2" t="s">
        <v>771</v>
      </c>
      <c r="C783" s="2" t="str">
        <f>CONCATENATE("http://www.fbcoverup.com/docs/library/",B783)</f>
        <v>http://www.fbcoverup.com/docs/library/2014-10-23-OHIO-STATE-TRUSTEES-SLING-MUD-WHILE-ROLLING-IN-CASH-FROM-STOCK-IN-OSU-CONTRACTORS-Americans-For-Innovation-Oct-23-2014.pdf</v>
      </c>
    </row>
    <row r="784" spans="1:3" ht="15" x14ac:dyDescent="0.25">
      <c r="A784" s="1" t="str">
        <f>HYPERLINK(C784,B784)</f>
        <v>2014-10-28-OHIO-STATE-TRUSTEES-APPROVED-CRONY-INVESTMENTS-Americans-For-Innovation-Oct-28-2014.pdf</v>
      </c>
      <c r="B784" s="2" t="s">
        <v>772</v>
      </c>
      <c r="C784" s="2" t="str">
        <f>CONCATENATE("http://www.fbcoverup.com/docs/library/",B784)</f>
        <v>http://www.fbcoverup.com/docs/library/2014-10-28-OHIO-STATE-TRUSTEES-APPROVED-CRONY-INVESTMENTS-Americans-For-Innovation-Oct-28-2014.pdf</v>
      </c>
    </row>
    <row r="785" spans="1:3" ht="15" x14ac:dyDescent="0.25">
      <c r="A785" s="1" t="str">
        <f>HYPERLINK(C785,B785)</f>
        <v>2014-11-05-REPRIMAND-ORDER-WITH-PUBLIC-EXHIBITS-Doc-No-16-In-Re-Edward-Reines-Respondent-14-MA004-Fed-Cir-2014-Nov-05-2014-COMPRESSED.pdf</v>
      </c>
      <c r="B785" s="2" t="s">
        <v>773</v>
      </c>
      <c r="C785" s="2" t="str">
        <f>CONCATENATE("http://www.fbcoverup.com/docs/library/",B785)</f>
        <v>http://www.fbcoverup.com/docs/library/2014-11-05-REPRIMAND-ORDER-WITH-PUBLIC-EXHIBITS-Doc-No-16-In-Re-Edward-Reines-Respondent-14-MA004-Fed-Cir-2014-Nov-05-2014-COMPRESSED.pdf</v>
      </c>
    </row>
    <row r="786" spans="1:3" ht="15" x14ac:dyDescent="0.25">
      <c r="A786" s="1" t="str">
        <f>HYPERLINK(C786,B786)</f>
        <v>2014-11-18-JPMORGAN-ATTEMPTS-TO-BLOCK-CONSTITUTIONAL-RIGHTS-OF-INTERNET-PIONEER-Americans-For-Innovation-Nov-11-2014.pdf</v>
      </c>
      <c r="B786" s="2" t="s">
        <v>774</v>
      </c>
      <c r="C786" s="2" t="str">
        <f>CONCATENATE("http://www.fbcoverup.com/docs/library/",B786)</f>
        <v>http://www.fbcoverup.com/docs/library/2014-11-18-JPMORGAN-ATTEMPTS-TO-BLOCK-CONSTITUTIONAL-RIGHTS-OF-INTERNET-PIONEER-Americans-For-Innovation-Nov-11-2014.pdf</v>
      </c>
    </row>
    <row r="787" spans="1:3" ht="15" x14ac:dyDescent="0.25">
      <c r="A787" s="1" t="str">
        <f>HYPERLINK(C787,B787)</f>
        <v>2014-11-20-EXHIBIT-B-Stephanie-J-Dorsey-Fidelity-JPMorgan-fiduciary-relationships.pdf</v>
      </c>
      <c r="B787" s="2" t="s">
        <v>775</v>
      </c>
      <c r="C787" s="2" t="str">
        <f>CONCATENATE("http://www.fbcoverup.com/docs/library/",B787)</f>
        <v>http://www.fbcoverup.com/docs/library/2014-11-20-EXHIBIT-B-Stephanie-J-Dorsey-Fidelity-JPMorgan-fiduciary-relationships.pdf</v>
      </c>
    </row>
    <row r="788" spans="1:3" ht="15" x14ac:dyDescent="0.25">
      <c r="A788" s="1" t="str">
        <f>HYPERLINK(C788,B788)</f>
        <v>2014-11-23-EXH-B-SEC-Info-Stephanie-J-Dorsey-ALL-accessed-Nov-23-2014.pdf</v>
      </c>
      <c r="B788" s="2" t="s">
        <v>776</v>
      </c>
      <c r="C788" s="2" t="str">
        <f>CONCATENATE("http://www.fbcoverup.com/docs/library/",B788)</f>
        <v>http://www.fbcoverup.com/docs/library/2014-11-23-EXH-B-SEC-Info-Stephanie-J-Dorsey-ALL-accessed-Nov-23-2014.pdf</v>
      </c>
    </row>
    <row r="789" spans="1:3" ht="15" x14ac:dyDescent="0.25">
      <c r="A789" s="1" t="str">
        <f>HYPERLINK(C789,B789)</f>
        <v>2014-11-24-Patent-Owner-s-Request-for-Relief-re-Judge-Financial-Conflicts-SAP-AMERICA-INC-v-PI-NET-INTERNATIONAL-INC-Case-IPR2013-00195-Pat-No-5987500-Nov-24-2014.pdf</v>
      </c>
      <c r="B789" s="2" t="s">
        <v>777</v>
      </c>
      <c r="C789" s="2" t="str">
        <f>CONCATENATE("http://www.fbcoverup.com/docs/library/",B789)</f>
        <v>http://www.fbcoverup.com/docs/library/2014-11-24-Patent-Owner-s-Request-for-Relief-re-Judge-Financial-Conflicts-SAP-AMERICA-INC-v-PI-NET-INTERNATIONAL-INC-Case-IPR2013-00195-Pat-No-5987500-Nov-24-2014.pdf</v>
      </c>
    </row>
    <row r="790" spans="1:3" ht="15" x14ac:dyDescent="0.25">
      <c r="A790" s="1" t="str">
        <f>HYPERLINK(C790,B790)</f>
        <v>2014-11-25-The-Scene-of-the-Crime-THE-GREAT-MUTUAL-FUND-SCAM-Nov-25-2014.pdf</v>
      </c>
      <c r="B790" s="2" t="s">
        <v>779</v>
      </c>
      <c r="C790" s="2" t="str">
        <f>CONCATENATE("http://www.fbcoverup.com/docs/library/",B790)</f>
        <v>http://www.fbcoverup.com/docs/library/2014-11-25-The-Scene-of-the-Crime-THE-GREAT-MUTUAL-FUND-SCAM-Nov-25-2014.pdf</v>
      </c>
    </row>
    <row r="791" spans="1:3" ht="15" x14ac:dyDescent="0.25">
      <c r="A791" s="1" t="str">
        <f>HYPERLINK(C791,B791)</f>
        <v>2014-11-25-The-Scene-of-the-Crime-THE-GREAT-MUTUAL-FUND-SCAM-Nov-25-2014-FLATTENED.pdf</v>
      </c>
      <c r="B791" s="2" t="s">
        <v>778</v>
      </c>
      <c r="C791" s="2" t="str">
        <f>CONCATENATE("http://www.fbcoverup.com/docs/library/",B791)</f>
        <v>http://www.fbcoverup.com/docs/library/2014-11-25-The-Scene-of-the-Crime-THE-GREAT-MUTUAL-FUND-SCAM-Nov-25-2014-FLATTENED.pdf</v>
      </c>
    </row>
    <row r="792" spans="1:3" ht="15" x14ac:dyDescent="0.25">
      <c r="A792" s="1" t="str">
        <f>HYPERLINK(C792,B792)</f>
        <v>2014-11-26-HOW-JUDGES-GROW-RICH-ON-THE-BACKS-OF-AMERICAN-INVENTORS-Americans-For-Innovation-Nov-26-2014.pdf</v>
      </c>
      <c r="B792" s="2" t="s">
        <v>780</v>
      </c>
      <c r="C792" s="2" t="str">
        <f>CONCATENATE("http://www.fbcoverup.com/docs/library/",B792)</f>
        <v>http://www.fbcoverup.com/docs/library/2014-11-26-HOW-JUDGES-GROW-RICH-ON-THE-BACKS-OF-AMERICAN-INVENTORS-Americans-For-Innovation-Nov-26-2014.pdf</v>
      </c>
    </row>
    <row r="793" spans="1:3" ht="15" x14ac:dyDescent="0.25">
      <c r="A793" s="1" t="str">
        <f>HYPERLINK(C793,B793)</f>
        <v>2014-12-02-Judge-Leonard-P-Stark-Undisclosed-Facebook-Interest-Holdings-in-Leader-v-Facebook-Summary-Dec-02-2014.pdf</v>
      </c>
      <c r="B793" s="2" t="s">
        <v>781</v>
      </c>
      <c r="C793" s="2" t="str">
        <f>CONCATENATE("http://www.fbcoverup.com/docs/library/",B793)</f>
        <v>http://www.fbcoverup.com/docs/library/2014-12-02-Judge-Leonard-P-Stark-Undisclosed-Facebook-Interest-Holdings-in-Leader-v-Facebook-Summary-Dec-02-2014.pdf</v>
      </c>
    </row>
    <row r="794" spans="1:3" ht="15" x14ac:dyDescent="0.25">
      <c r="A794" s="1" t="str">
        <f>HYPERLINK(C794,B794)</f>
        <v>2014-12-02-Judge-Leonard-P-Stark-Undisclosed-Facebook-Interest-Holdings-in-Leader-v-Facebook-Summary-WITH-EXHIBITS-Dec-02-2014.pdf</v>
      </c>
      <c r="B794" s="2" t="s">
        <v>782</v>
      </c>
      <c r="C794" s="2" t="str">
        <f>CONCATENATE("http://www.fbcoverup.com/docs/library/",B794)</f>
        <v>http://www.fbcoverup.com/docs/library/2014-12-02-Judge-Leonard-P-Stark-Undisclosed-Facebook-Interest-Holdings-in-Leader-v-Facebook-Summary-WITH-EXHIBITS-Dec-02-2014.pdf</v>
      </c>
    </row>
    <row r="795" spans="1:3" ht="15" x14ac:dyDescent="0.25">
      <c r="A795" s="1" t="str">
        <f>HYPERLINK(C795,B795)</f>
        <v>2014-12-04-Eurotech-Partners-IBM-Intel-Microsoft-WindRiver-Cisco-webpage-accessed-Dec-04-2014.pdf</v>
      </c>
      <c r="B795" s="2" t="s">
        <v>783</v>
      </c>
      <c r="C795" s="2" t="str">
        <f>CONCATENATE("http://www.fbcoverup.com/docs/library/",B795)</f>
        <v>http://www.fbcoverup.com/docs/library/2014-12-04-Eurotech-Partners-IBM-Intel-Microsoft-WindRiver-Cisco-webpage-accessed-Dec-04-2014.pdf</v>
      </c>
    </row>
    <row r="796" spans="1:3" ht="15" x14ac:dyDescent="0.25">
      <c r="A796" s="1" t="str">
        <f>HYPERLINK(C796,B796)</f>
        <v>2014-12-15-HP-INFOR-AMICUS-BRIEF-Microsoft-v-US-Case-No-14-2985-cv-2nd-Cir-2014-Dec-15-2014.pdf</v>
      </c>
      <c r="B796" s="2" t="s">
        <v>784</v>
      </c>
      <c r="C796" s="2" t="str">
        <f>CONCATENATE("http://www.fbcoverup.com/docs/library/",B796)</f>
        <v>http://www.fbcoverup.com/docs/library/2014-12-15-HP-INFOR-AMICUS-BRIEF-Microsoft-v-US-Case-No-14-2985-cv-2nd-Cir-2014-Dec-15-2014.pdf</v>
      </c>
    </row>
    <row r="797" spans="1:3" ht="15" x14ac:dyDescent="0.25">
      <c r="A797" s="1" t="str">
        <f>HYPERLINK(C797,B797)</f>
        <v>2014-12-23-OBAMA-LECTURES-NORTH-KOREA-WHILE-HE-STEALS-INTELLECTUAL-PROPERTY-DAILY-Americans-For-Innovation-Dec-24-2014.pdf</v>
      </c>
      <c r="B797" s="2" t="s">
        <v>785</v>
      </c>
      <c r="C797" s="2" t="str">
        <f>CONCATENATE("http://www.fbcoverup.com/docs/library/",B797)</f>
        <v>http://www.fbcoverup.com/docs/library/2014-12-23-OBAMA-LECTURES-NORTH-KOREA-WHILE-HE-STEALS-INTELLECTUAL-PROPERTY-DAILY-Americans-For-Innovation-Dec-24-2014.pdf</v>
      </c>
    </row>
    <row r="798" spans="1:3" ht="15" x14ac:dyDescent="0.25">
      <c r="A798" s="1" t="str">
        <f>HYPERLINK(C798,B798)</f>
        <v>2015-01-12-IBM-The-Internet-of-Things-Overview-accessed-Jan-12-2015.pdf</v>
      </c>
      <c r="B798" s="2" t="s">
        <v>786</v>
      </c>
      <c r="C798" s="2" t="str">
        <f>CONCATENATE("http://www.fbcoverup.com/docs/library/",B798)</f>
        <v>http://www.fbcoverup.com/docs/library/2015-01-12-IBM-The-Internet-of-Things-Overview-accessed-Jan-12-2015.pdf</v>
      </c>
    </row>
    <row r="799" spans="1:3" ht="15" x14ac:dyDescent="0.25">
      <c r="A799" s="1" t="str">
        <f>HYPERLINK(C799,B799)</f>
        <v>2015-01-14-Obama-pushes-broadband-plan-critics-see-federal-takeover-FoxNews-Associated-Press-Jan-14-2015.pdf</v>
      </c>
      <c r="B799" s="2" t="s">
        <v>787</v>
      </c>
      <c r="C799" s="2" t="str">
        <f>CONCATENATE("http://www.fbcoverup.com/docs/library/",B799)</f>
        <v>http://www.fbcoverup.com/docs/library/2015-01-14-Obama-pushes-broadband-plan-critics-see-federal-takeover-FoxNews-Associated-Press-Jan-14-2015.pdf</v>
      </c>
    </row>
    <row r="800" spans="1:3" ht="15" x14ac:dyDescent="0.25">
      <c r="A800" s="1" t="str">
        <f>HYPERLINK(C800,B800)</f>
        <v>2015-01-15-IBM-plots-digital-control-with-federal-judges-steals-inventions-ANALYSIS-Jan-15-2015.pdf</v>
      </c>
      <c r="B800" s="2" t="s">
        <v>788</v>
      </c>
      <c r="C800" s="2" t="str">
        <f>CONCATENATE("http://www.fbcoverup.com/docs/library/",B800)</f>
        <v>http://www.fbcoverup.com/docs/library/2015-01-15-IBM-plots-digital-control-with-federal-judges-steals-inventions-ANALYSIS-Jan-15-2015.pdf</v>
      </c>
    </row>
    <row r="801" spans="1:3" ht="15" x14ac:dyDescent="0.25">
      <c r="A801" s="1" t="str">
        <f>HYPERLINK(C801,B801)</f>
        <v>2015-01-16-OBAMA-ATTEMPTING-TO-SHOEHORN-CRONY-CONTROL-OF-THE-INTERNET-DISGUISED-AS-NET-NEUTRALITY-Americans-For-Innovation-Jan-16-2015.pdf</v>
      </c>
      <c r="B801" s="2" t="s">
        <v>789</v>
      </c>
      <c r="C801" s="2" t="str">
        <f>CONCATENATE("http://www.fbcoverup.com/docs/library/",B801)</f>
        <v>http://www.fbcoverup.com/docs/library/2015-01-16-OBAMA-ATTEMPTING-TO-SHOEHORN-CRONY-CONTROL-OF-THE-INTERNET-DISGUISED-AS-NET-NEUTRALITY-Americans-For-Innovation-Jan-16-2015.pdf</v>
      </c>
    </row>
    <row r="802" spans="1:3" ht="15" x14ac:dyDescent="0.25">
      <c r="A802" s="1" t="str">
        <f>HYPERLINK(C802,B802)</f>
        <v>2015-01-28-Federal-Circuit-Docket-Leader-v-Facebook-Case-No-11-1366-Jan-28-2015.pdf</v>
      </c>
      <c r="B802" s="2" t="s">
        <v>790</v>
      </c>
      <c r="C802" s="2" t="str">
        <f>CONCATENATE("http://www.fbcoverup.com/docs/library/",B802)</f>
        <v>http://www.fbcoverup.com/docs/library/2015-01-28-Federal-Circuit-Docket-Leader-v-Facebook-Case-No-11-1366-Jan-28-2015.pdf</v>
      </c>
    </row>
    <row r="803" spans="1:3" ht="15" x14ac:dyDescent="0.25">
      <c r="A803" s="1" t="str">
        <f>HYPERLINK(C803,B803)</f>
        <v>2015-02-08-Banking-Giant-HSBC-Sheltered-Murky-Cash-Linked-to-Dictators-and-Arms-Dealers-by-Ryle-Fitzgibbon-Cabra-Carvajal-Guevara-Hamilton-Stites-ICIJ-org-Feb-08-2015.pdf</v>
      </c>
      <c r="B803" s="2" t="s">
        <v>791</v>
      </c>
      <c r="C803" s="2" t="str">
        <f>CONCATENATE("http://www.fbcoverup.com/docs/library/",B803)</f>
        <v>http://www.fbcoverup.com/docs/library/2015-02-08-Banking-Giant-HSBC-Sheltered-Murky-Cash-Linked-to-Dictators-and-Arms-Dealers-by-Ryle-Fitzgibbon-Cabra-Carvajal-Guevara-Hamilton-Stites-ICIJ-org-Feb-08-2015.pdf</v>
      </c>
    </row>
    <row r="804" spans="1:3" ht="15" x14ac:dyDescent="0.25">
      <c r="A804" s="1" t="str">
        <f>HYPERLINK(C804,B804)</f>
        <v>2015-02-08-Eclipse-Project-Archives-Release-Dates-accessed-Feb-08-2015.pdf</v>
      </c>
      <c r="B804" s="2" t="s">
        <v>792</v>
      </c>
      <c r="C804" s="2" t="str">
        <f>CONCATENATE("http://www.fbcoverup.com/docs/library/",B804)</f>
        <v>http://www.fbcoverup.com/docs/library/2015-02-08-Eclipse-Project-Archives-Release-Dates-accessed-Feb-08-2015.pdf</v>
      </c>
    </row>
    <row r="805" spans="1:3" ht="15" x14ac:dyDescent="0.25">
      <c r="A805" s="1" t="str">
        <f>HYPERLINK(C805,B805)</f>
        <v>2015-02-08-Swiss-Leaks-lifts-the-veil-on-a-secretive-banking-system-International-Consortium-of-Investigativ-Journalists-ICIJ-Feb-08-2015.pdf</v>
      </c>
      <c r="B805" s="2" t="s">
        <v>793</v>
      </c>
      <c r="C805" s="2" t="str">
        <f>CONCATENATE("http://www.fbcoverup.com/docs/library/",B805)</f>
        <v>http://www.fbcoverup.com/docs/library/2015-02-08-Swiss-Leaks-lifts-the-veil-on-a-secretive-banking-system-International-Consortium-of-Investigativ-Journalists-ICIJ-Feb-08-2015.pdf</v>
      </c>
    </row>
    <row r="806" spans="1:3" ht="15" x14ac:dyDescent="0.25">
      <c r="A806" s="1" t="str">
        <f>HYPERLINK(C806,B806)</f>
        <v>2015-02-09-HSBC-Helped-Tax-Dodgers-Hide-Billions-Largest-Banking-Leak-In-History-Reveals-Feb-09-2015.pdf</v>
      </c>
      <c r="B806" s="2" t="s">
        <v>794</v>
      </c>
      <c r="C806" s="2" t="str">
        <f>CONCATENATE("http://www.fbcoverup.com/docs/library/",B806)</f>
        <v>http://www.fbcoverup.com/docs/library/2015-02-09-HSBC-Helped-Tax-Dodgers-Hide-Billions-Largest-Banking-Leak-In-History-Reveals-Feb-09-2015.pdf</v>
      </c>
    </row>
    <row r="807" spans="1:3" ht="15" x14ac:dyDescent="0.25">
      <c r="A807" s="1" t="str">
        <f>HYPERLINK(C807,B807)</f>
        <v>2015-02-11-Bank-of-America-Merrill-Lynch-ICIJ-Offshore-Leaks-Feb-11-2015.pdf</v>
      </c>
      <c r="B807" s="2" t="s">
        <v>795</v>
      </c>
      <c r="C807" s="2" t="str">
        <f>CONCATENATE("http://www.fbcoverup.com/docs/library/",B807)</f>
        <v>http://www.fbcoverup.com/docs/library/2015-02-11-Bank-of-America-Merrill-Lynch-ICIJ-Offshore-Leaks-Feb-11-2015.pdf</v>
      </c>
    </row>
    <row r="808" spans="1:3" ht="15" x14ac:dyDescent="0.25">
      <c r="A808" s="1" t="str">
        <f>HYPERLINK(C808,B808)</f>
        <v>2015-02-11-Citigroup-ICIJ-Offshore-Leaks-Feb-11-2015.pdf</v>
      </c>
      <c r="B808" s="2" t="s">
        <v>796</v>
      </c>
      <c r="C808" s="2" t="str">
        <f>CONCATENATE("http://www.fbcoverup.com/docs/library/",B808)</f>
        <v>http://www.fbcoverup.com/docs/library/2015-02-11-Citigroup-ICIJ-Offshore-Leaks-Feb-11-2015.pdf</v>
      </c>
    </row>
    <row r="809" spans="1:3" ht="15" x14ac:dyDescent="0.25">
      <c r="A809" s="1" t="str">
        <f>HYPERLINK(C809,B809)</f>
        <v>2015-02-11-Credit-Suisse-ICIJ-Offshore-Leaks-Feb-11-2015.pdf</v>
      </c>
      <c r="B809" s="2" t="s">
        <v>797</v>
      </c>
      <c r="C809" s="2" t="str">
        <f>CONCATENATE("http://www.fbcoverup.com/docs/library/",B809)</f>
        <v>http://www.fbcoverup.com/docs/library/2015-02-11-Credit-Suisse-ICIJ-Offshore-Leaks-Feb-11-2015.pdf</v>
      </c>
    </row>
    <row r="810" spans="1:3" ht="15" x14ac:dyDescent="0.25">
      <c r="A810" s="1" t="str">
        <f>HYPERLINK(C810,B810)</f>
        <v>2015-02-11-Deutsche-Bank-ICIJ-Offshore-Leaks-Feb-11-2015.pdf</v>
      </c>
      <c r="B810" s="2" t="s">
        <v>798</v>
      </c>
      <c r="C810" s="2" t="str">
        <f>CONCATENATE("http://www.fbcoverup.com/docs/library/",B810)</f>
        <v>http://www.fbcoverup.com/docs/library/2015-02-11-Deutsche-Bank-ICIJ-Offshore-Leaks-Feb-11-2015.pdf</v>
      </c>
    </row>
    <row r="811" spans="1:3" ht="15" x14ac:dyDescent="0.25">
      <c r="A811" s="1" t="str">
        <f>HYPERLINK(C811,B811)</f>
        <v>2015-02-11-Fidelity-ICIJ-Offshore-Leaks-Feb-11-2015.pdf</v>
      </c>
      <c r="B811" s="2" t="s">
        <v>799</v>
      </c>
      <c r="C811" s="2" t="str">
        <f>CONCATENATE("http://www.fbcoverup.com/docs/library/",B811)</f>
        <v>http://www.fbcoverup.com/docs/library/2015-02-11-Fidelity-ICIJ-Offshore-Leaks-Feb-11-2015.pdf</v>
      </c>
    </row>
    <row r="812" spans="1:3" ht="15" x14ac:dyDescent="0.25">
      <c r="A812" s="1" t="str">
        <f>HYPERLINK(C812,B812)</f>
        <v>2015-02-11-Goldman-Sachs-ICIJ-Offshore-Leaks-Feb-11-2015.pdf</v>
      </c>
      <c r="B812" s="2" t="s">
        <v>800</v>
      </c>
      <c r="C812" s="2" t="str">
        <f>CONCATENATE("http://www.fbcoverup.com/docs/library/",B812)</f>
        <v>http://www.fbcoverup.com/docs/library/2015-02-11-Goldman-Sachs-ICIJ-Offshore-Leaks-Feb-11-2015.pdf</v>
      </c>
    </row>
    <row r="813" spans="1:3" ht="15" x14ac:dyDescent="0.25">
      <c r="A813" s="1" t="str">
        <f>HYPERLINK(C813,B813)</f>
        <v>2015-02-11-HSBC-Tax-Evaders-associated-with-Facebook-ICIJ-Feb-11-2015.pdf</v>
      </c>
      <c r="B813" s="2" t="s">
        <v>801</v>
      </c>
      <c r="C813" s="2" t="str">
        <f>CONCATENATE("http://www.fbcoverup.com/docs/library/",B813)</f>
        <v>http://www.fbcoverup.com/docs/library/2015-02-11-HSBC-Tax-Evaders-associated-with-Facebook-ICIJ-Feb-11-2015.pdf</v>
      </c>
    </row>
    <row r="814" spans="1:3" ht="15" x14ac:dyDescent="0.25">
      <c r="A814" s="1" t="str">
        <f>HYPERLINK(C814,B814)</f>
        <v>2015-02-11-IDG-Technology-Venture-Investment-III-LP-Breyer-Accel-Facebook-Feb-11-2015.pdf</v>
      </c>
      <c r="B814" s="2" t="s">
        <v>802</v>
      </c>
      <c r="C814" s="2" t="str">
        <f>CONCATENATE("http://www.fbcoverup.com/docs/library/",B814)</f>
        <v>http://www.fbcoverup.com/docs/library/2015-02-11-IDG-Technology-Venture-Investment-III-LP-Breyer-Accel-Facebook-Feb-11-2015.pdf</v>
      </c>
    </row>
    <row r="815" spans="1:3" ht="15" x14ac:dyDescent="0.25">
      <c r="A815" s="1" t="str">
        <f>HYPERLINK(C815,B815)</f>
        <v>2015-02-11-JPMorgan-Chase-Bank-ICIJ-Offshore-Leaks-Feb-11-2015.pdf</v>
      </c>
      <c r="B815" s="2" t="s">
        <v>803</v>
      </c>
      <c r="C815" s="2" t="str">
        <f>CONCATENATE("http://www.fbcoverup.com/docs/library/",B815)</f>
        <v>http://www.fbcoverup.com/docs/library/2015-02-11-JPMorgan-Chase-Bank-ICIJ-Offshore-Leaks-Feb-11-2015.pdf</v>
      </c>
    </row>
    <row r="816" spans="1:3" ht="15" x14ac:dyDescent="0.25">
      <c r="A816" s="1" t="str">
        <f>HYPERLINK(C816,B816)</f>
        <v>2015-02-11-Orrick-Herrington-Sutcliffe-ICIJ-Offshore-Leaks-Feb-11-2015.pdf</v>
      </c>
      <c r="B816" s="2" t="s">
        <v>804</v>
      </c>
      <c r="C816" s="2" t="str">
        <f>CONCATENATE("http://www.fbcoverup.com/docs/library/",B816)</f>
        <v>http://www.fbcoverup.com/docs/library/2015-02-11-Orrick-Herrington-Sutcliffe-ICIJ-Offshore-Leaks-Feb-11-2015.pdf</v>
      </c>
    </row>
    <row r="817" spans="1:3" ht="15" x14ac:dyDescent="0.25">
      <c r="A817" s="1" t="str">
        <f>HYPERLINK(C817,B817)</f>
        <v>2015-02-11-Patrick-J-McGovern-IDG-Accel-SEC-Info-accessed-Feb-11-2015.pdf</v>
      </c>
      <c r="B817" s="2" t="s">
        <v>805</v>
      </c>
      <c r="C817" s="2" t="str">
        <f>CONCATENATE("http://www.fbcoverup.com/docs/library/",B817)</f>
        <v>http://www.fbcoverup.com/docs/library/2015-02-11-Patrick-J-McGovern-IDG-Accel-SEC-Info-accessed-Feb-11-2015.pdf</v>
      </c>
    </row>
    <row r="818" spans="1:3" ht="15" x14ac:dyDescent="0.25">
      <c r="A818" s="1" t="str">
        <f>HYPERLINK(C818,B818)</f>
        <v>2015-02-11-Perkins-Coie-ICIJ-Offshore-Leaks-Feb-11-2015.pdf</v>
      </c>
      <c r="B818" s="2" t="s">
        <v>806</v>
      </c>
      <c r="C818" s="2" t="str">
        <f>CONCATENATE("http://www.fbcoverup.com/docs/library/",B818)</f>
        <v>http://www.fbcoverup.com/docs/library/2015-02-11-Perkins-Coie-ICIJ-Offshore-Leaks-Feb-11-2015.pdf</v>
      </c>
    </row>
    <row r="819" spans="1:3" ht="15" x14ac:dyDescent="0.25">
      <c r="A819" s="1" t="str">
        <f>HYPERLINK(C819,B819)</f>
        <v>2015-02-11-RBC-ICIJ-Offshore-Leaks-Feb-11-2015.pdf</v>
      </c>
      <c r="B819" s="2" t="s">
        <v>807</v>
      </c>
      <c r="C819" s="2" t="str">
        <f>CONCATENATE("http://www.fbcoverup.com/docs/library/",B819)</f>
        <v>http://www.fbcoverup.com/docs/library/2015-02-11-RBC-ICIJ-Offshore-Leaks-Feb-11-2015.pdf</v>
      </c>
    </row>
    <row r="820" spans="1:3" ht="15" x14ac:dyDescent="0.25">
      <c r="A820" s="1" t="str">
        <f>HYPERLINK(C820,B820)</f>
        <v>2015-02-11-UBS-ICIJ-Offshore-Leaks-Feb-11-2015.pdf</v>
      </c>
      <c r="B820" s="2" t="s">
        <v>808</v>
      </c>
      <c r="C820" s="2" t="str">
        <f>CONCATENATE("http://www.fbcoverup.com/docs/library/",B820)</f>
        <v>http://www.fbcoverup.com/docs/library/2015-02-11-UBS-ICIJ-Offshore-Leaks-Feb-11-2015.pdf</v>
      </c>
    </row>
    <row r="821" spans="1:3" ht="15" x14ac:dyDescent="0.25">
      <c r="A821" s="1" t="str">
        <f>HYPERLINK(C821,B821)</f>
        <v>2015-02-11-White-and-Case-ICIJ-Offshore-Leaks-Feb-11-2015.pdf</v>
      </c>
      <c r="B821" s="2" t="s">
        <v>809</v>
      </c>
      <c r="C821" s="2" t="str">
        <f>CONCATENATE("http://www.fbcoverup.com/docs/library/",B821)</f>
        <v>http://www.fbcoverup.com/docs/library/2015-02-11-White-and-Case-ICIJ-Offshore-Leaks-Feb-11-2015.pdf</v>
      </c>
    </row>
    <row r="822" spans="1:3" ht="15" x14ac:dyDescent="0.25">
      <c r="A822" s="1" t="str">
        <f>HYPERLINK(C822,B822)</f>
        <v>2015-02-13-Eurotech-SpA-Partners-IBM-Microsoft-Cisco-Wind-River-Intel-Feb-13-2015.pdf</v>
      </c>
      <c r="B822" s="2" t="s">
        <v>810</v>
      </c>
      <c r="C822" s="2" t="str">
        <f>CONCATENATE("http://www.fbcoverup.com/docs/library/",B822)</f>
        <v>http://www.fbcoverup.com/docs/library/2015-02-13-Eurotech-SpA-Partners-IBM-Microsoft-Cisco-Wind-River-Intel-Feb-13-2015.pdf</v>
      </c>
    </row>
    <row r="823" spans="1:3" ht="15" x14ac:dyDescent="0.25">
      <c r="A823" s="1" t="s">
        <v>1260</v>
      </c>
    </row>
    <row r="824" spans="1:3" ht="15" x14ac:dyDescent="0.25">
      <c r="A824" s="1" t="s">
        <v>1282</v>
      </c>
    </row>
    <row r="825" spans="1:3" ht="15" x14ac:dyDescent="0.25">
      <c r="A825" s="1" t="s">
        <v>1282</v>
      </c>
    </row>
    <row r="826" spans="1:3" ht="15" x14ac:dyDescent="0.25">
      <c r="A826" s="1" t="str">
        <f>HYPERLINK(C826,B826)</f>
        <v>2015-02-15-Banking-Giant-HSBC-Sheltered-Murky-Cash-Linked-to-Dictators-and-Arms-Dealers-International-Consortium-of-Investigative-Journalists-Feb-15-2015.pdf</v>
      </c>
      <c r="B826" s="2" t="s">
        <v>811</v>
      </c>
      <c r="C826" s="2" t="str">
        <f>CONCATENATE("http://www.fbcoverup.com/docs/library/",B826)</f>
        <v>http://www.fbcoverup.com/docs/library/2015-02-15-Banking-Giant-HSBC-Sheltered-Murky-Cash-Linked-to-Dictators-and-Arms-Dealers-International-Consortium-of-Investigative-Journalists-Feb-15-2015.pdf</v>
      </c>
    </row>
    <row r="827" spans="1:3" ht="15" x14ac:dyDescent="0.25">
      <c r="A827" s="1" t="str">
        <f>HYPERLINK(C827,B827)</f>
        <v>2015-02-15-Barclays-ICIJ-Offshore-Leaks-Feb-11-2015.pdf</v>
      </c>
      <c r="B827" s="2" t="s">
        <v>812</v>
      </c>
      <c r="C827" s="2" t="str">
        <f>CONCATENATE("http://www.fbcoverup.com/docs/library/",B827)</f>
        <v>http://www.fbcoverup.com/docs/library/2015-02-15-Barclays-ICIJ-Offshore-Leaks-Feb-11-2015.pdf</v>
      </c>
    </row>
    <row r="828" spans="1:3" ht="15" x14ac:dyDescent="0.25">
      <c r="A828" s="1" t="str">
        <f>HYPERLINK(C828,B828)</f>
        <v>2015-02-15-Eclipse-Capital-Co-ICIJ-Offshore-Leaks-Feb-11-2015.pdf</v>
      </c>
      <c r="B828" s="2" t="s">
        <v>813</v>
      </c>
      <c r="C828" s="2" t="str">
        <f>CONCATENATE("http://www.fbcoverup.com/docs/library/",B828)</f>
        <v>http://www.fbcoverup.com/docs/library/2015-02-15-Eclipse-Capital-Co-ICIJ-Offshore-Leaks-Feb-11-2015.pdf</v>
      </c>
    </row>
    <row r="829" spans="1:3" ht="15" x14ac:dyDescent="0.25">
      <c r="A829" s="1" t="str">
        <f>HYPERLINK(C829,B829)</f>
        <v>2015-02-15-Morgan-Stanley-ICIJ-Offshore-Leaks-Feb-11-2015.pdf</v>
      </c>
      <c r="B829" s="2" t="s">
        <v>814</v>
      </c>
      <c r="C829" s="2" t="str">
        <f>CONCATENATE("http://www.fbcoverup.com/docs/library/",B829)</f>
        <v>http://www.fbcoverup.com/docs/library/2015-02-15-Morgan-Stanley-ICIJ-Offshore-Leaks-Feb-11-2015.pdf</v>
      </c>
    </row>
    <row r="830" spans="1:3" ht="15" x14ac:dyDescent="0.25">
      <c r="A830" s="1" t="str">
        <f>HYPERLINK(C830,B830)</f>
        <v>2015-02-17-FACEBOOK-PROPPED-UP-BY-OFFSHORE-MONEY-LAUNDERERS-Americans-For-Innovation-Feb-17-2015.pdf</v>
      </c>
      <c r="B830" s="2" t="s">
        <v>815</v>
      </c>
      <c r="C830" s="2" t="str">
        <f>CONCATENATE("http://www.fbcoverup.com/docs/library/",B830)</f>
        <v>http://www.fbcoverup.com/docs/library/2015-02-17-FACEBOOK-PROPPED-UP-BY-OFFSHORE-MONEY-LAUNDERERS-Americans-For-Innovation-Feb-17-2015.pdf</v>
      </c>
    </row>
    <row r="831" spans="1:3" ht="15" x14ac:dyDescent="0.25">
      <c r="A831" s="1" t="s">
        <v>1252</v>
      </c>
    </row>
    <row r="832" spans="1:3" ht="15" x14ac:dyDescent="0.25">
      <c r="A832" s="1" t="str">
        <f>HYPERLINK(C832,B832)</f>
        <v>2015-02-22-FACEBOOK-COURT-BATTLE-Argentieri-says-evidence-gives-him-confidence-by Ryan-Papaserge-The-Evening-Tribune-Feb-22-2015.pdf</v>
      </c>
      <c r="B832" s="2" t="s">
        <v>816</v>
      </c>
      <c r="C832" s="2" t="str">
        <f>CONCATENATE("http://www.fbcoverup.com/docs/library/",B832)</f>
        <v>http://www.fbcoverup.com/docs/library/2015-02-22-FACEBOOK-COURT-BATTLE-Argentieri-says-evidence-gives-him-confidence-by Ryan-Papaserge-The-Evening-Tribune-Feb-22-2015.pdf</v>
      </c>
    </row>
    <row r="833" spans="1:3" ht="15" x14ac:dyDescent="0.25">
      <c r="A833" s="1" t="str">
        <f>HYPERLINK(C833,B833)</f>
        <v>2015-02-22-FACEBOOK-COURT-BATTLE-Argentieri-says-evidence-gives-him-confidence-by-Ryan-Papaserge-The-Evening-Tribune-Feb-22-2015 (1).pdf</v>
      </c>
      <c r="B833" s="2" t="s">
        <v>817</v>
      </c>
      <c r="C833" s="2" t="str">
        <f>CONCATENATE("http://www.fbcoverup.com/docs/library/",B833)</f>
        <v>http://www.fbcoverup.com/docs/library/2015-02-22-FACEBOOK-COURT-BATTLE-Argentieri-says-evidence-gives-him-confidence-by-Ryan-Papaserge-The-Evening-Tribune-Feb-22-2015 (1).pdf</v>
      </c>
    </row>
    <row r="834" spans="1:3" ht="15" x14ac:dyDescent="0.25">
      <c r="A834" s="1" t="str">
        <f>HYPERLINK(C834,B834)</f>
        <v>2015-02-22-FACEBOOK-COURT-BATTLE-Argentieri-says-evidence-gives-him-confidence-by-Ryan-Papaserge-The-Evening-Tribune-Feb-22-2015.pdf</v>
      </c>
      <c r="B834" s="2" t="s">
        <v>818</v>
      </c>
      <c r="C834" s="2" t="str">
        <f>CONCATENATE("http://www.fbcoverup.com/docs/library/",B834)</f>
        <v>http://www.fbcoverup.com/docs/library/2015-02-22-FACEBOOK-COURT-BATTLE-Argentieri-says-evidence-gives-him-confidence-by-Ryan-Papaserge-The-Evening-Tribune-Feb-22-2015.pdf</v>
      </c>
    </row>
    <row r="835" spans="1:3" ht="15" x14ac:dyDescent="0.25">
      <c r="A835" s="1" t="str">
        <f>HYPERLINK(C835,B835)</f>
        <v>2015-02-26-Motion-for-Leave-Pi-Net-Arunachalam-v-JPMorgan-Doc-No-64-1-Case-No-14-1495-Fed-Cir-2014-Feb-26-2015.pdf</v>
      </c>
      <c r="B835" s="2" t="s">
        <v>819</v>
      </c>
      <c r="C835" s="2" t="str">
        <f>CONCATENATE("http://www.fbcoverup.com/docs/library/",B835)</f>
        <v>http://www.fbcoverup.com/docs/library/2015-02-26-Motion-for-Leave-Pi-Net-Arunachalam-v-JPMorgan-Doc-No-64-1-Case-No-14-1495-Fed-Cir-2014-Feb-26-2015.pdf</v>
      </c>
    </row>
    <row r="836" spans="1:3" ht="15" x14ac:dyDescent="0.25">
      <c r="A836" s="1" t="str">
        <f>HYPERLINK(C836,B836)</f>
        <v>2015-03-02-President-s-Meeting-with-Technology-CEO-Council-The-White-House-Mar-02-2015.pdf</v>
      </c>
      <c r="B836" s="2" t="s">
        <v>820</v>
      </c>
      <c r="C836" s="2" t="str">
        <f>CONCATENATE("http://www.fbcoverup.com/docs/library/",B836)</f>
        <v>http://www.fbcoverup.com/docs/library/2015-03-02-President-s-Meeting-with-Technology-CEO-Council-The-White-House-Mar-02-2015.pdf</v>
      </c>
    </row>
    <row r="837" spans="1:3" ht="15" x14ac:dyDescent="0.25">
      <c r="A837" s="1" t="str">
        <f>HYPERLINK(C837,B837)</f>
        <v>2015-03-02-White-House-Tech-CEO-Meeting-Source-IBM-Mar-02-2015.jpg</v>
      </c>
      <c r="B837" s="2" t="s">
        <v>821</v>
      </c>
      <c r="C837" s="2" t="str">
        <f>CONCATENATE("http://www.fbcoverup.com/docs/library/",B837)</f>
        <v>http://www.fbcoverup.com/docs/library/2015-03-02-White-House-Tech-CEO-Meeting-Source-IBM-Mar-02-2015.jpg</v>
      </c>
    </row>
    <row r="838" spans="1:3" ht="15" x14ac:dyDescent="0.25">
      <c r="A838" s="1" t="str">
        <f>HYPERLINK(C838,B838)</f>
        <v>2015-03-04-Big-brother-is-watching-Mar-04-2015.jpg</v>
      </c>
      <c r="B838" s="2" t="s">
        <v>822</v>
      </c>
      <c r="C838" s="2" t="str">
        <f>CONCATENATE("http://www.fbcoverup.com/docs/library/",B838)</f>
        <v>http://www.fbcoverup.com/docs/library/2015-03-04-Big-brother-is-watching-Mar-04-2015.jpg</v>
      </c>
    </row>
    <row r="839" spans="1:3" ht="15" x14ac:dyDescent="0.25">
      <c r="A839" s="1" t="str">
        <f>HYPERLINK(C839,B839)</f>
        <v>2015-03-10-SENIOR-BILL-CLINTON-ADVISER-WORKED-NO-BID-PATENT-OFFICE-CONTRACTS-WHILE-SHUFFLING-INVENTIONS-TO-IBM-Americans-For-Innovation-Mar-10-2015.pdf</v>
      </c>
      <c r="B839" s="2" t="s">
        <v>823</v>
      </c>
      <c r="C839" s="2" t="str">
        <f>CONCATENATE("http://www.fbcoverup.com/docs/library/",B839)</f>
        <v>http://www.fbcoverup.com/docs/library/2015-03-10-SENIOR-BILL-CLINTON-ADVISER-WORKED-NO-BID-PATENT-OFFICE-CONTRACTS-WHILE-SHUFFLING-INVENTIONS-TO-IBM-Americans-For-Innovation-Mar-10-2015.pdf</v>
      </c>
    </row>
    <row r="840" spans="1:3" ht="15" x14ac:dyDescent="0.25">
      <c r="A840" s="1" t="str">
        <f>HYPERLINK(C840,B840)</f>
        <v>2015-03-14-Cloudera-CrunchBase-accessed-Mar-14-2015.pdf</v>
      </c>
      <c r="B840" s="2" t="s">
        <v>824</v>
      </c>
      <c r="C840" s="2" t="str">
        <f>CONCATENATE("http://www.fbcoverup.com/docs/library/",B840)</f>
        <v>http://www.fbcoverup.com/docs/library/2015-03-14-Cloudera-CrunchBase-accessed-Mar-14-2015.pdf</v>
      </c>
    </row>
    <row r="841" spans="1:3" ht="15" x14ac:dyDescent="0.25">
      <c r="A841" s="1" t="str">
        <f>HYPERLINK(C841,B841)</f>
        <v>2015-03-26-FRIENDS-OF-PAUL-CEGLIA-Press-Release-re-forensic-results-and-KGB-style-persecution-Mar-26-2015.pdf</v>
      </c>
      <c r="B841" s="2" t="s">
        <v>825</v>
      </c>
      <c r="C841" s="2" t="str">
        <f>CONCATENATE("http://www.fbcoverup.com/docs/library/",B841)</f>
        <v>http://www.fbcoverup.com/docs/library/2015-03-26-FRIENDS-OF-PAUL-CEGLIA-Press-Release-re-forensic-results-and-KGB-style-persecution-Mar-26-2015.pdf</v>
      </c>
    </row>
    <row r="842" spans="1:3" ht="15" x14ac:dyDescent="0.25">
      <c r="A842" s="1" t="str">
        <f>HYPERLINK(C842,B842)</f>
        <v>2015-03-26-US-GOVERNMENT-USES-OLD-KGB-STYLE-TACTICS-TO-PERSECUTE-PAUL-CEGLIA-Americans-For-Innovation-Mar-26-2015.pdf</v>
      </c>
      <c r="B842" s="2" t="s">
        <v>826</v>
      </c>
      <c r="C842" s="2" t="str">
        <f>CONCATENATE("http://www.fbcoverup.com/docs/library/",B842)</f>
        <v>http://www.fbcoverup.com/docs/library/2015-03-26-US-GOVERNMENT-USES-OLD-KGB-STYLE-TACTICS-TO-PERSECUTE-PAUL-CEGLIA-Americans-For-Innovation-Mar-26-2015.pdf</v>
      </c>
    </row>
    <row r="843" spans="1:3" ht="15" x14ac:dyDescent="0.25">
      <c r="A843" s="1" t="str">
        <f>HYPERLINK(C843,B843)</f>
        <v>2015-03-30-PEOPLE-WHO-LAUGH-AT-AMERICAN-JUSTICE-ALL-ATTORNEYS-Americans-For-Innovation-Mar-30-2015.pdf</v>
      </c>
      <c r="B843" s="2" t="s">
        <v>827</v>
      </c>
      <c r="C843" s="2" t="str">
        <f>CONCATENATE("http://www.fbcoverup.com/docs/library/",B843)</f>
        <v>http://www.fbcoverup.com/docs/library/2015-03-30-PEOPLE-WHO-LAUGH-AT-AMERICAN-JUSTICE-ALL-ATTORNEYS-Americans-For-Innovation-Mar-30-2015.pdf</v>
      </c>
    </row>
    <row r="844" spans="1:3" ht="15" x14ac:dyDescent="0.25">
      <c r="A844" s="1" t="str">
        <f>HYPERLINK(C844,B844)</f>
        <v>2015-03-31-Arunachalam-Motion-for-Recusal-of-Judge-Andrews-Arunachalam-v-JPMorgan-13-cv-1812-RGA-Mar-31-2015.pdf</v>
      </c>
      <c r="B844" s="2" t="s">
        <v>828</v>
      </c>
      <c r="C844" s="2" t="str">
        <f>CONCATENATE("http://www.fbcoverup.com/docs/library/",B844)</f>
        <v>http://www.fbcoverup.com/docs/library/2015-03-31-Arunachalam-Motion-for-Recusal-of-Judge-Andrews-Arunachalam-v-JPMorgan-13-cv-1812-RGA-Mar-31-2015.pdf</v>
      </c>
    </row>
    <row r="845" spans="1:3" ht="15" x14ac:dyDescent="0.25">
      <c r="A845" s="1" t="str">
        <f>HYPERLINK(C845,B845)</f>
        <v>2015-04-03-JUDGE-BRODERICK-SLAPS-DOWN-FACEBOOK-SETS-APRIL-6-DEADLINE-FOR-ZUCKERBERG-EVIDENCE-Americans-For-Innovation-Apr-03-2015.pdf</v>
      </c>
      <c r="B845" s="2" t="s">
        <v>829</v>
      </c>
      <c r="C845" s="2" t="str">
        <f>CONCATENATE("http://www.fbcoverup.com/docs/library/",B845)</f>
        <v>http://www.fbcoverup.com/docs/library/2015-04-03-JUDGE-BRODERICK-SLAPS-DOWN-FACEBOOK-SETS-APRIL-6-DEADLINE-FOR-ZUCKERBERG-EVIDENCE-Americans-For-Innovation-Apr-03-2015.pdf</v>
      </c>
    </row>
    <row r="846" spans="1:3" ht="15" x14ac:dyDescent="0.25">
      <c r="A846" s="1" t="str">
        <f>HYPERLINK(C846,B846)</f>
        <v>2015-04-08-GIBSON-DUNN-TAINTS-US-V-CEGLIA-PROCEEDINGS-Americans-For-Innovation-Apr-08-2015.pdf</v>
      </c>
      <c r="B846" s="2" t="s">
        <v>830</v>
      </c>
      <c r="C846" s="2" t="str">
        <f>CONCATENATE("http://www.fbcoverup.com/docs/library/",B846)</f>
        <v>http://www.fbcoverup.com/docs/library/2015-04-08-GIBSON-DUNN-TAINTS-US-V-CEGLIA-PROCEEDINGS-Americans-For-Innovation-Apr-08-2015.pdf</v>
      </c>
    </row>
    <row r="847" spans="1:3" ht="15" x14ac:dyDescent="0.25">
      <c r="A847" s="1" t="str">
        <f>HYPERLINK(C847,B847)</f>
        <v>2015-04-08-MICROSOFT-REPLY-BRIEF-Doc-No-222-Microsoft-v-US-Case-No-14-2985-cv-2nd-Cir-2014-Apr-08-2015.pdf</v>
      </c>
      <c r="B847" s="2" t="s">
        <v>831</v>
      </c>
      <c r="C847" s="2" t="str">
        <f>CONCATENATE("http://www.fbcoverup.com/docs/library/",B847)</f>
        <v>http://www.fbcoverup.com/docs/library/2015-04-08-MICROSOFT-REPLY-BRIEF-Doc-No-222-Microsoft-v-US-Case-No-14-2985-cv-2nd-Cir-2014-Apr-08-2015.pdf</v>
      </c>
    </row>
    <row r="848" spans="1:3" ht="15" x14ac:dyDescent="0.25">
      <c r="A848" s="1" t="str">
        <f>HYPERLINK(C848,B848)</f>
        <v>2015-04-09-Jamie-Dimon-There-Will-Be-Another-Crisis-by-Dan-Well-Newsmax-Apr-09-2015.pdf</v>
      </c>
      <c r="B848" s="2" t="s">
        <v>832</v>
      </c>
      <c r="C848" s="2" t="str">
        <f>CONCATENATE("http://www.fbcoverup.com/docs/library/",B848)</f>
        <v>http://www.fbcoverup.com/docs/library/2015-04-09-Jamie-Dimon-There-Will-Be-Another-Crisis-by-Dan-Well-Newsmax-Apr-09-2015.pdf</v>
      </c>
    </row>
    <row r="849" spans="1:3" ht="15" x14ac:dyDescent="0.25">
      <c r="A849" s="1" t="str">
        <f>HYPERLINK(C849,B849)</f>
        <v>2015-04-17-Foreign-Intelligence-Surveillance-Court-2014-Membership-accessed-Apr-17-2015.pdf</v>
      </c>
      <c r="B849" s="2" t="s">
        <v>833</v>
      </c>
      <c r="C849" s="2" t="str">
        <f>CONCATENATE("http://www.fbcoverup.com/docs/library/",B849)</f>
        <v>http://www.fbcoverup.com/docs/library/2015-04-17-Foreign-Intelligence-Surveillance-Court-2014-Membership-accessed-Apr-17-2015.pdf</v>
      </c>
    </row>
    <row r="850" spans="1:3" ht="15" x14ac:dyDescent="0.25">
      <c r="A850" s="1" t="str">
        <f>HYPERLINK(C850,B850)</f>
        <v>2015-04-19-Recorded-Future-CIA-InQTel-CrunchBase-accessed-Apr-19-2015.pdf</v>
      </c>
      <c r="B850" s="2" t="s">
        <v>834</v>
      </c>
      <c r="C850" s="2" t="str">
        <f>CONCATENATE("http://www.fbcoverup.com/docs/library/",B850)</f>
        <v>http://www.fbcoverup.com/docs/library/2015-04-19-Recorded-Future-CIA-InQTel-CrunchBase-accessed-Apr-19-2015.pdf</v>
      </c>
    </row>
    <row r="851" spans="1:3" ht="15" x14ac:dyDescent="0.25">
      <c r="A851" s="1" t="str">
        <f>HYPERLINK(C851,B851)</f>
        <v>2015-04-20-Dismissal-Pi-Net-International-Dr-Lakshmi-Arunachalam-v-JPMorgan-Case-No-14-1495-Fed-Cir-2014.pdf</v>
      </c>
      <c r="B851" s="2" t="s">
        <v>835</v>
      </c>
      <c r="C851" s="2" t="str">
        <f>CONCATENATE("http://www.fbcoverup.com/docs/library/",B851)</f>
        <v>http://www.fbcoverup.com/docs/library/2015-04-20-Dismissal-Pi-Net-International-Dr-Lakshmi-Arunachalam-v-JPMorgan-Case-No-14-1495-Fed-Cir-2014.pdf</v>
      </c>
    </row>
    <row r="852" spans="1:3" ht="15" x14ac:dyDescent="0.25">
      <c r="A852" s="1" t="str">
        <f>HYPERLINK(C852,B852)</f>
        <v>2015-04-20-SECOND-CIRCUIT-ISSUES-SCANDALOUS-NATIONAL-INQUIRER-GRADE-OPINION-IN-US-V-CEGLIA-Americans-For-Innovation-Apr-20-2015.pdf</v>
      </c>
      <c r="B852" s="2" t="s">
        <v>836</v>
      </c>
      <c r="C852" s="2" t="str">
        <f>CONCATENATE("http://www.fbcoverup.com/docs/library/",B852)</f>
        <v>http://www.fbcoverup.com/docs/library/2015-04-20-SECOND-CIRCUIT-ISSUES-SCANDALOUS-NATIONAL-INQUIRER-GRADE-OPINION-IN-US-V-CEGLIA-Americans-For-Innovation-Apr-20-2015.pdf</v>
      </c>
    </row>
    <row r="853" spans="1:3" ht="15" x14ac:dyDescent="0.25">
      <c r="A853" s="1" t="str">
        <f>HYPERLINK(C853,B853)</f>
        <v>2015-04-29-AMERICAN-PUBLIC-DESERVES-TO-KNOW-WHAT-ZUCKERBERG-IS-HIDING-Americans-For-Innovation-Apr-29-2015.pdf</v>
      </c>
      <c r="B853" s="2" t="s">
        <v>837</v>
      </c>
      <c r="C853" s="2" t="str">
        <f>CONCATENATE("http://www.fbcoverup.com/docs/library/",B853)</f>
        <v>http://www.fbcoverup.com/docs/library/2015-04-29-AMERICAN-PUBLIC-DESERVES-TO-KNOW-WHAT-ZUCKERBERG-IS-HIDING-Americans-For-Innovation-Apr-29-2015.pdf</v>
      </c>
    </row>
    <row r="854" spans="1:3" ht="15" x14ac:dyDescent="0.25">
      <c r="A854" s="1" t="str">
        <f>HYPERLINK(C854,B854)</f>
        <v>2015-04-30-Appellee-Opposition-to-Motion-for-Permission-to-File-Doc-19-1-Arunachalam-v-SAP-Case-No-15-1424-Fed-Cir-2015-Apr-30-2015.pdf</v>
      </c>
      <c r="B854" s="2" t="s">
        <v>838</v>
      </c>
      <c r="C854" s="2" t="str">
        <f>CONCATENATE("http://www.fbcoverup.com/docs/library/",B854)</f>
        <v>http://www.fbcoverup.com/docs/library/2015-04-30-Appellee-Opposition-to-Motion-for-Permission-to-File-Doc-19-1-Arunachalam-v-SAP-Case-No-15-1424-Fed-Cir-2015-Apr-30-2015.pdf</v>
      </c>
    </row>
    <row r="855" spans="1:3" ht="15" x14ac:dyDescent="0.25">
      <c r="A855" s="1" t="str">
        <f>HYPERLINK(C855,B855)</f>
        <v>2015-05-04-Motion-for-Reconsideration-Arunachalam-Pi-Net-v-JPMorgan-Case-No-14-1495-Doc-No-76-Fed-Cir-2014-May-04-2015.pdf</v>
      </c>
      <c r="B855" s="2" t="s">
        <v>839</v>
      </c>
      <c r="C855" s="2" t="str">
        <f>CONCATENATE("http://www.fbcoverup.com/docs/library/",B855)</f>
        <v>http://www.fbcoverup.com/docs/library/2015-05-04-Motion-for-Reconsideration-Arunachalam-Pi-Net-v-JPMorgan-Case-No-14-1495-Doc-No-76-Fed-Cir-2014-May-04-2015.pdf</v>
      </c>
    </row>
    <row r="856" spans="1:3" ht="15" x14ac:dyDescent="0.25">
      <c r="A856" s="1" t="str">
        <f>HYPERLINK(C856,B856)</f>
        <v>2015-05-05-Merkel-defends-German-intelligence-cooperation-with-NSA-by-Erik-Kirschbaum-Reuters-May-05-2015.pdf</v>
      </c>
      <c r="B856" s="2" t="s">
        <v>840</v>
      </c>
      <c r="C856" s="2" t="str">
        <f>CONCATENATE("http://www.fbcoverup.com/docs/library/",B856)</f>
        <v>http://www.fbcoverup.com/docs/library/2015-05-05-Merkel-defends-German-intelligence-cooperation-with-NSA-by-Erik-Kirschbaum-Reuters-May-05-2015.pdf</v>
      </c>
    </row>
    <row r="857" spans="1:3" ht="15" x14ac:dyDescent="0.25">
      <c r="A857" s="1" t="str">
        <f>HYPERLINK(C857,B857)</f>
        <v>2015-05-07-CHIEF-JUDGE-PROST-REPEATS-COURT-BIAS-AND-REVEALS-JPMORGAN-DEEP-POCKET-INFLUENCE-Americans-For-Innovation-May-07-2015.pdf</v>
      </c>
      <c r="B857" s="2" t="s">
        <v>841</v>
      </c>
      <c r="C857" s="2" t="str">
        <f>CONCATENATE("http://www.fbcoverup.com/docs/library/",B857)</f>
        <v>http://www.fbcoverup.com/docs/library/2015-05-07-CHIEF-JUDGE-PROST-REPEATS-COURT-BIAS-AND-REVEALS-JPMORGAN-DEEP-POCKET-INFLUENCE-Americans-For-Innovation-May-07-2015.pdf</v>
      </c>
    </row>
    <row r="858" spans="1:3" ht="15" x14ac:dyDescent="0.25">
      <c r="A858" s="1" t="str">
        <f>HYPERLINK(C858,B858)</f>
        <v>2015-05-07-Motion-for-Recusal-of-Prost-Reyna-Wallach-Pi-Net-v-JPMorgan-Case-No-14-1495-Doc-No-77-Fed-Cir-2014-May-07-2015.pdf</v>
      </c>
      <c r="B858" s="2" t="s">
        <v>842</v>
      </c>
      <c r="C858" s="2" t="str">
        <f>CONCATENATE("http://www.fbcoverup.com/docs/library/",B858)</f>
        <v>http://www.fbcoverup.com/docs/library/2015-05-07-Motion-for-Recusal-of-Prost-Reyna-Wallach-Pi-Net-v-JPMorgan-Case-No-14-1495-Doc-No-77-Fed-Cir-2014-May-07-2015.pdf</v>
      </c>
    </row>
    <row r="859" spans="1:3" ht="15" x14ac:dyDescent="0.25">
      <c r="A859" s="1" t="str">
        <f>HYPERLINK(C859,B859)</f>
        <v>2015-05-07-REMAND-ORDER-Doc-No-168-ACLU-v-Clapper-NSA-Case-No-14-42-2nd-Circuit-May-07-2015.pdf</v>
      </c>
      <c r="B859" s="2" t="s">
        <v>843</v>
      </c>
      <c r="C859" s="2" t="str">
        <f>CONCATENATE("http://www.fbcoverup.com/docs/library/",B859)</f>
        <v>http://www.fbcoverup.com/docs/library/2015-05-07-REMAND-ORDER-Doc-No-168-ACLU-v-Clapper-NSA-Case-No-14-42-2nd-Circuit-May-07-2015.pdf</v>
      </c>
    </row>
    <row r="860" spans="1:3" ht="15" x14ac:dyDescent="0.25">
      <c r="A860" s="1" t="str">
        <f>HYPERLINK(C860,B860)</f>
        <v>2015-05-08-Motion-to-Recuse-Judge-Sue-L-Robinson-Pi-Net-Dr-Lakshmi-Arunachalam-v-JPMorgan-et-al-12-cv-282-SLR-May-08-2015.pdf</v>
      </c>
      <c r="B860" s="2" t="s">
        <v>844</v>
      </c>
      <c r="C860" s="2" t="str">
        <f>CONCATENATE("http://www.fbcoverup.com/docs/library/",B860)</f>
        <v>http://www.fbcoverup.com/docs/library/2015-05-08-Motion-to-Recuse-Judge-Sue-L-Robinson-Pi-Net-Dr-Lakshmi-Arunachalam-v-JPMorgan-et-al-12-cv-282-SLR-May-08-2015.pdf</v>
      </c>
    </row>
    <row r="861" spans="1:3" ht="15" x14ac:dyDescent="0.25">
      <c r="A861" s="1" t="str">
        <f>HYPERLINK(C861,B861)</f>
        <v>2015-05-12-IBM-SOLD-OUT-AMERICA-IN-SALE-OF-PC-GROUP-TO-CHINESE-IN-2004-Americans-For-Innovation-May-12-2015.pdf</v>
      </c>
      <c r="B861" s="2" t="s">
        <v>845</v>
      </c>
      <c r="C861" s="2" t="str">
        <f>CONCATENATE("http://www.fbcoverup.com/docs/library/",B861)</f>
        <v>http://www.fbcoverup.com/docs/library/2015-05-12-IBM-SOLD-OUT-AMERICA-IN-SALE-OF-PC-GROUP-TO-CHINESE-IN-2004-Americans-For-Innovation-May-12-2015.pdf</v>
      </c>
    </row>
    <row r="862" spans="1:3" ht="15" x14ac:dyDescent="0.25">
      <c r="A862" s="1" t="str">
        <f>HYPERLINK(C862,B862)</f>
        <v>2015-05-12-Mark-Loughbridge-IBM-Executive-Profile-Businessweek-accessed May-12-2015.pdf</v>
      </c>
      <c r="B862" s="2" t="s">
        <v>846</v>
      </c>
      <c r="C862" s="2" t="str">
        <f>CONCATENATE("http://www.fbcoverup.com/docs/library/",B862)</f>
        <v>http://www.fbcoverup.com/docs/library/2015-05-12-Mark-Loughbridge-IBM-Executive-Profile-Businessweek-accessed May-12-2015.pdf</v>
      </c>
    </row>
    <row r="863" spans="1:3" ht="15" x14ac:dyDescent="0.25">
      <c r="A863" s="1" t="str">
        <f>HYPERLINK(C863,B863)</f>
        <v>2015-05-17-DOCKET-Pi-Net-Arunachalam-v-JPMorgan-Case-No-14-1495-Fed-Cir-accessed-May-17-2015.pdf</v>
      </c>
      <c r="B863" s="2" t="s">
        <v>847</v>
      </c>
      <c r="C863" s="2" t="str">
        <f>CONCATENATE("http://www.fbcoverup.com/docs/library/",B863)</f>
        <v>http://www.fbcoverup.com/docs/library/2015-05-17-DOCKET-Pi-Net-Arunachalam-v-JPMorgan-Case-No-14-1495-Fed-Cir-accessed-May-17-2015.pdf</v>
      </c>
    </row>
    <row r="864" spans="1:3" ht="15" x14ac:dyDescent="0.25">
      <c r="A864" s="1" t="str">
        <f>HYPERLINK(C864,B864)</f>
        <v>2015-05-17-DOCKET-Pi-Net-Arunachalam-v-JPMorgan-et-al-12-cv-00282-RGA-SLR-D-Del-2012-accessed-May-17-2015.pdf</v>
      </c>
      <c r="B864" s="2" t="s">
        <v>848</v>
      </c>
      <c r="C864" s="2" t="str">
        <f>CONCATENATE("http://www.fbcoverup.com/docs/library/",B864)</f>
        <v>http://www.fbcoverup.com/docs/library/2015-05-17-DOCKET-Pi-Net-Arunachalam-v-JPMorgan-et-al-12-cv-00282-RGA-SLR-D-Del-2012-accessed-May-17-2015.pdf</v>
      </c>
    </row>
    <row r="865" spans="1:3" ht="15" x14ac:dyDescent="0.25">
      <c r="A865" s="1" t="str">
        <f>HYPERLINK(C865,B865)</f>
        <v>2015-05-18-Motion-to-Void-Judgments-Ab-Initio-Doc-No-231-Arunachalam-Pi-Net-v-JPMorgan-et-al-12-cv-282-RGA-SLR-D-Del-2012-May-18-2015.pdf</v>
      </c>
      <c r="B865" s="2" t="s">
        <v>849</v>
      </c>
      <c r="C865" s="2" t="str">
        <f>CONCATENATE("http://www.fbcoverup.com/docs/library/",B865)</f>
        <v>http://www.fbcoverup.com/docs/library/2015-05-18-Motion-to-Void-Judgments-Ab-Initio-Doc-No-231-Arunachalam-Pi-Net-v-JPMorgan-et-al-12-cv-282-RGA-SLR-D-Del-2012-May-18-2015.pdf</v>
      </c>
    </row>
    <row r="866" spans="1:3" ht="15" x14ac:dyDescent="0.25">
      <c r="A866" s="1" t="str">
        <f>HYPERLINK(C866,B866)</f>
        <v>2015-05-21-FBI-admits-no-major-cases-cracked-with-Patriot-Act-snooping-powers-by-Maggie-Ybarra-The-Washington-Times- May-21-2015.pdf</v>
      </c>
      <c r="B866" s="2" t="s">
        <v>850</v>
      </c>
      <c r="C866" s="2" t="str">
        <f>CONCATENATE("http://www.fbcoverup.com/docs/library/",B866)</f>
        <v>http://www.fbcoverup.com/docs/library/2015-05-21-FBI-admits-no-major-cases-cracked-with-Patriot-Act-snooping-powers-by-Maggie-Ybarra-The-Washington-Times- May-21-2015.pdf</v>
      </c>
    </row>
    <row r="867" spans="1:3" ht="15" x14ac:dyDescent="0.25">
      <c r="A867" s="1" t="str">
        <f>HYPERLINK(C867,B867)</f>
        <v>2015-05-26-Order-for-Facebook-to-Produce-IMs-Doc-No-175-US-v-Ceglia-12-cr-876-VSB-SDNY-2012-May-26-2015.pdf</v>
      </c>
      <c r="B867" s="2" t="s">
        <v>851</v>
      </c>
      <c r="C867" s="2" t="str">
        <f>CONCATENATE("http://www.fbcoverup.com/docs/library/",B867)</f>
        <v>http://www.fbcoverup.com/docs/library/2015-05-26-Order-for-Facebook-to-Produce-IMs-Doc-No-175-US-v-Ceglia-12-cr-876-VSB-SDNY-2012-May-26-2015.pdf</v>
      </c>
    </row>
    <row r="868" spans="1:3" ht="15" x14ac:dyDescent="0.25">
      <c r="A868" s="1" t="str">
        <f>HYPERLINK(C868,B868)</f>
        <v>2015-05-27-Saving-the-Fourth-Amendment-by-Andrew-P-Napolitano-The-Washington-Times-May-27-2015.pdf</v>
      </c>
      <c r="B868" s="2" t="s">
        <v>852</v>
      </c>
      <c r="C868" s="2" t="str">
        <f>CONCATENATE("http://www.fbcoverup.com/docs/library/",B868)</f>
        <v>http://www.fbcoverup.com/docs/library/2015-05-27-Saving-the-Fourth-Amendment-by-Andrew-P-Napolitano-The-Washington-Times-May-27-2015.pdf</v>
      </c>
    </row>
    <row r="869" spans="1:3" ht="15" x14ac:dyDescent="0.25">
      <c r="A869" s="1" t="str">
        <f>HYPERLINK(C869,B869)</f>
        <v>2015-05-28-Freedom-Act-Does-Little-to-Curtail-Dragnet-NSA-by-Andrew-Napolitano-Newsmax-May-28-2015.pdf</v>
      </c>
      <c r="B869" s="2" t="s">
        <v>853</v>
      </c>
      <c r="C869" s="2" t="str">
        <f>CONCATENATE("http://www.fbcoverup.com/docs/library/",B869)</f>
        <v>http://www.fbcoverup.com/docs/library/2015-05-28-Freedom-Act-Does-Little-to-Curtail-Dragnet-NSA-by-Andrew-Napolitano-Newsmax-May-28-2015.pdf</v>
      </c>
    </row>
    <row r="870" spans="1:3" ht="15" x14ac:dyDescent="0.25">
      <c r="A870" s="1" t="str">
        <f>HYPERLINK(C870,B870)</f>
        <v>2015-05-29-NSA-BULK-DATA-SCHEME-CONTROLLED-BY-AN-IBM-CARTEL-Americans-For-Innovation-May-29-2015.pdf</v>
      </c>
      <c r="B870" s="2" t="s">
        <v>854</v>
      </c>
      <c r="C870" s="2" t="str">
        <f>CONCATENATE("http://www.fbcoverup.com/docs/library/",B870)</f>
        <v>http://www.fbcoverup.com/docs/library/2015-05-29-NSA-BULK-DATA-SCHEME-CONTROLLED-BY-AN-IBM-CARTEL-Americans-For-Innovation-May-29-2015.pdf</v>
      </c>
    </row>
    <row r="871" spans="1:3" ht="15" x14ac:dyDescent="0.25">
      <c r="A871" s="1" t="str">
        <f>HYPERLINK(C871,B871)</f>
        <v>2015-06-02-Oversight-chief-sees-chilling-effect-from-White-House-memo-on-records-by-Megan-R-Wilson-The-Hill-Jun-02-2015.pdf</v>
      </c>
      <c r="B871" s="2" t="s">
        <v>855</v>
      </c>
      <c r="C871" s="2" t="str">
        <f>CONCATENATE("http://www.fbcoverup.com/docs/library/",B871)</f>
        <v>http://www.fbcoverup.com/docs/library/2015-06-02-Oversight-chief-sees-chilling-effect-from-White-House-memo-on-records-by-Megan-R-Wilson-The-Hill-Jun-02-2015.pdf</v>
      </c>
    </row>
    <row r="872" spans="1:3" ht="15" x14ac:dyDescent="0.25">
      <c r="A872" s="1" t="str">
        <f>HYPERLINK(C872,B872)</f>
        <v>2015-06-04-Petition-for-En-Banc-Rehearing-Doc-No-110-Ceglia-v-Holder-Case-No-14-1752-2nd-Cir-2014-Jun-04-2015.pdf</v>
      </c>
      <c r="B872" s="2" t="s">
        <v>856</v>
      </c>
      <c r="C872" s="2" t="str">
        <f>CONCATENATE("http://www.fbcoverup.com/docs/library/",B872)</f>
        <v>http://www.fbcoverup.com/docs/library/2015-06-04-Petition-for-En-Banc-Rehearing-Doc-No-110-Ceglia-v-Holder-Case-No-14-1752-2nd-Cir-2014-Jun-04-2015.pdf</v>
      </c>
    </row>
    <row r="873" spans="1:3" ht="15" x14ac:dyDescent="0.25">
      <c r="A873" s="1" t="str">
        <f>HYPERLINK(C873,B873)</f>
        <v>2015-06-05-Orin-Snyders-Modus-Operandi-The-Real-Scoop-by-James-Damiano-Jun-05-2015.pdf</v>
      </c>
      <c r="B873" s="2" t="s">
        <v>857</v>
      </c>
      <c r="C873" s="2" t="str">
        <f>CONCATENATE("http://www.fbcoverup.com/docs/library/",B873)</f>
        <v>http://www.fbcoverup.com/docs/library/2015-06-05-Orin-Snyders-Modus-Operandi-The-Real-Scoop-by-James-Damiano-Jun-05-2015.pdf</v>
      </c>
    </row>
    <row r="874" spans="1:3" ht="15" x14ac:dyDescent="0.25">
      <c r="A874" s="1" t="str">
        <f>HYPERLINK(C874,B874)</f>
        <v>2015-06-08-Code-of-Conduct-for-United-States-Judges-United-States-Courts-accessed-Jun-08-2015.pdf</v>
      </c>
      <c r="B874" s="2" t="s">
        <v>858</v>
      </c>
      <c r="C874" s="2" t="str">
        <f>CONCATENATE("http://www.fbcoverup.com/docs/library/",B874)</f>
        <v>http://www.fbcoverup.com/docs/library/2015-06-08-Code-of-Conduct-for-United-States-Judges-United-States-Courts-accessed-Jun-08-2015.pdf</v>
      </c>
    </row>
    <row r="875" spans="1:3" ht="15" x14ac:dyDescent="0.25">
      <c r="A875" s="1" t="str">
        <f>HYPERLINK(C875,B875)</f>
        <v>2015-06-08-False-Statements-Accountabilty-Act-18-USC-2001-history-compiled-Jun-08-2015.pdf</v>
      </c>
      <c r="B875" s="2" t="s">
        <v>859</v>
      </c>
      <c r="C875" s="2" t="str">
        <f>CONCATENATE("http://www.fbcoverup.com/docs/library/",B875)</f>
        <v>http://www.fbcoverup.com/docs/library/2015-06-08-False-Statements-Accountabilty-Act-18-USC-2001-history-compiled-Jun-08-2015.pdf</v>
      </c>
    </row>
    <row r="876" spans="1:3" ht="15" x14ac:dyDescent="0.25">
      <c r="A876" s="1" t="str">
        <f>HYPERLINK(C876,B876)</f>
        <v>2015-06-08-Federal-Rules-of-Evidence-Rule-410-Pleas-Plea-Discussions-and-Related-Statements-Cornell-Law-accessed-Jun-08-2015.pdf</v>
      </c>
      <c r="B876" s="2" t="s">
        <v>860</v>
      </c>
      <c r="C876" s="2" t="str">
        <f>CONCATENATE("http://www.fbcoverup.com/docs/library/",B876)</f>
        <v>http://www.fbcoverup.com/docs/library/2015-06-08-Federal-Rules-of-Evidence-Rule-410-Pleas-Plea-Discussions-and-Related-Statements-Cornell-Law-accessed-Jun-08-2015.pdf</v>
      </c>
    </row>
    <row r="877" spans="1:3" ht="15" x14ac:dyDescent="0.25">
      <c r="A877" s="1" t="str">
        <f>HYPERLINK(C877,B877)</f>
        <v>2015-06-08-Rule-3-3-Candor-Toward-the-Tribunal-The-Center-for-Professional-Responsibility-ABA-accessed-Jun-08-2015.pdf</v>
      </c>
      <c r="B877" s="2" t="s">
        <v>861</v>
      </c>
      <c r="C877" s="2" t="str">
        <f>CONCATENATE("http://www.fbcoverup.com/docs/library/",B877)</f>
        <v>http://www.fbcoverup.com/docs/library/2015-06-08-Rule-3-3-Candor-Toward-the-Tribunal-The-Center-for-Professional-Responsibility-ABA-accessed-Jun-08-2015.pdf</v>
      </c>
    </row>
    <row r="878" spans="1:3" ht="15" x14ac:dyDescent="0.25">
      <c r="A878" s="1" t="str">
        <f>HYPERLINK(C878,B878)</f>
        <v>2015-06-08-USCODE-2011-Title-18-Part-I-Chap-47-Sec-1001-USGPO-accessed-Jun-08-2015.pdf</v>
      </c>
      <c r="B878" s="2" t="s">
        <v>862</v>
      </c>
      <c r="C878" s="2" t="str">
        <f>CONCATENATE("http://www.fbcoverup.com/docs/library/",B878)</f>
        <v>http://www.fbcoverup.com/docs/library/2015-06-08-USCODE-2011-Title-18-Part-I-Chap-47-Sec-1001-USGPO-accessed-Jun-08-2015.pdf</v>
      </c>
    </row>
    <row r="879" spans="1:3" ht="15" x14ac:dyDescent="0.25">
      <c r="A879" s="1" t="str">
        <f>HYPERLINK(C879,B879)</f>
        <v>2015-06-10-CONGRESS-SANCTIONED-LYING-TO-COURTS-AND-GOVERNMENT-IN-1996-Americans-For-Innovation-Jun-10-2015.pdf</v>
      </c>
      <c r="B879" s="2" t="s">
        <v>863</v>
      </c>
      <c r="C879" s="2" t="str">
        <f>CONCATENATE("http://www.fbcoverup.com/docs/library/",B879)</f>
        <v>http://www.fbcoverup.com/docs/library/2015-06-10-CONGRESS-SANCTIONED-LYING-TO-COURTS-AND-GOVERNMENT-IN-1996-Americans-For-Innovation-Jun-10-2015.pdf</v>
      </c>
    </row>
    <row r="880" spans="1:3" ht="15" x14ac:dyDescent="0.25">
      <c r="A880" s="1" t="str">
        <f>HYPERLINK(C880,B880)</f>
        <v>2015-06-21-Eclipse-Project-Archives-accessed-Jun-21-2015.pdf</v>
      </c>
      <c r="B880" s="2" t="s">
        <v>864</v>
      </c>
      <c r="C880" s="2" t="str">
        <f>CONCATENATE("http://www.fbcoverup.com/docs/library/",B880)</f>
        <v>http://www.fbcoverup.com/docs/library/2015-06-21-Eclipse-Project-Archives-accessed-Jun-21-2015.pdf</v>
      </c>
    </row>
    <row r="881" spans="1:3" ht="15" x14ac:dyDescent="0.25">
      <c r="A881" s="1" t="str">
        <f>HYPERLINK(C881,B881)</f>
        <v>2015-06-23-IBM-LIED-ABOUT-NSA-SPY-PLATFORM-Americans-For-Innovation-Jun-23-2015 (2).pdf</v>
      </c>
      <c r="B881" s="2" t="s">
        <v>865</v>
      </c>
      <c r="C881" s="2" t="str">
        <f>CONCATENATE("http://www.fbcoverup.com/docs/library/",B881)</f>
        <v>http://www.fbcoverup.com/docs/library/2015-06-23-IBM-LIED-ABOUT-NSA-SPY-PLATFORM-Americans-For-Innovation-Jun-23-2015 (2).pdf</v>
      </c>
    </row>
    <row r="882" spans="1:3" ht="15" x14ac:dyDescent="0.25">
      <c r="A882" s="1" t="str">
        <f>HYPERLINK(C882,B882)</f>
        <v>2015-06-23-IBM-LIED-ABOUT-NSA-SPY-PLATFORM-Americans-For-Innovation-Jun-23-2015.pdf</v>
      </c>
      <c r="B882" s="2" t="s">
        <v>866</v>
      </c>
      <c r="C882" s="2" t="str">
        <f>CONCATENATE("http://www.fbcoverup.com/docs/library/",B882)</f>
        <v>http://www.fbcoverup.com/docs/library/2015-06-23-IBM-LIED-ABOUT-NSA-SPY-PLATFORM-Americans-For-Innovation-Jun-23-2015.pdf</v>
      </c>
    </row>
    <row r="883" spans="1:3" ht="15" x14ac:dyDescent="0.25">
      <c r="A883" s="1" t="str">
        <f>HYPERLINK(C883,B883)</f>
        <v>2015-06-26-IBMs-Facebooks-and-Justice-Roberts-transgressions-email-Jun-26-2015.pdf</v>
      </c>
      <c r="B883" s="2" t="s">
        <v>867</v>
      </c>
      <c r="C883" s="2" t="str">
        <f>CONCATENATE("http://www.fbcoverup.com/docs/library/",B883)</f>
        <v>http://www.fbcoverup.com/docs/library/2015-06-26-IBMs-Facebooks-and-Justice-Roberts-transgressions-email-Jun-26-2015.pdf</v>
      </c>
    </row>
    <row r="884" spans="1:3" ht="15" x14ac:dyDescent="0.25">
      <c r="A884" s="1" t="str">
        <f>HYPERLINK(C884,B884)</f>
        <v>2015-06-29-JUSTICE-ROBERTS-FAILED-TO-DISCLOSE-SUBSTANTIAL-OBAMACARE-AND-ECLIPSE-HOLDINGS-Americans-For-Innovation-Jun-29-2015.pdf</v>
      </c>
      <c r="B884" s="2" t="s">
        <v>868</v>
      </c>
      <c r="C884" s="2" t="str">
        <f>CONCATENATE("http://www.fbcoverup.com/docs/library/",B884)</f>
        <v>http://www.fbcoverup.com/docs/library/2015-06-29-JUSTICE-ROBERTS-FAILED-TO-DISCLOSE-SUBSTANTIAL-OBAMACARE-AND-ECLIPSE-HOLDINGS-Americans-For-Innovation-Jun-29-2015.pdf</v>
      </c>
    </row>
    <row r="885" spans="1:3" ht="15" x14ac:dyDescent="0.25">
      <c r="A885" s="1" t="str">
        <f>HYPERLINK(C885,B885)</f>
        <v>2015-07-02-Facebook-Legal-Likes-Long-Term-Relationships-by-David-Ruiz-THERECORDER-Jul-02-2015.pdf</v>
      </c>
      <c r="B885" s="2" t="s">
        <v>869</v>
      </c>
      <c r="C885" s="2" t="str">
        <f>CONCATENATE("http://www.fbcoverup.com/docs/library/",B885)</f>
        <v>http://www.fbcoverup.com/docs/library/2015-07-02-Facebook-Legal-Likes-Long-Term-Relationships-by-David-Ruiz-THERECORDER-Jul-02-2015.pdf</v>
      </c>
    </row>
    <row r="886" spans="1:3" ht="15" x14ac:dyDescent="0.25">
      <c r="A886" s="1" t="str">
        <f>HYPERLINK(C886,B886)</f>
        <v>2015-07-02-Former-trader-Hayes-put-Libor-wish-list-on-Facebook-London-court-hears-by-A-Davies-Reuters-Jul-02-2015.pdf</v>
      </c>
      <c r="B886" s="2" t="s">
        <v>870</v>
      </c>
      <c r="C886" s="2" t="str">
        <f>CONCATENATE("http://www.fbcoverup.com/docs/library/",B886)</f>
        <v>http://www.fbcoverup.com/docs/library/2015-07-02-Former-trader-Hayes-put-Libor-wish-list-on-Facebook-London-court-hears-by-A-Davies-Reuters-Jul-02-2015.pdf</v>
      </c>
    </row>
    <row r="887" spans="1:3" ht="15" x14ac:dyDescent="0.25">
      <c r="A887" s="1" t="str">
        <f>HYPERLINK(C887,B887)</f>
        <v>2015-07-09-FACEBOOK-STARTED-BY-THE-CIA-WITH-IBM-HELP-AS-A-SPY-STATE-TOOL-Americans-For-Innovation-Jul-09-2015.pdf</v>
      </c>
      <c r="B887" s="2" t="s">
        <v>871</v>
      </c>
      <c r="C887" s="2" t="str">
        <f>CONCATENATE("http://www.fbcoverup.com/docs/library/",B887)</f>
        <v>http://www.fbcoverup.com/docs/library/2015-07-09-FACEBOOK-STARTED-BY-THE-CIA-WITH-IBM-HELP-AS-A-SPY-STATE-TOOL-Americans-For-Innovation-Jul-09-2015.pdf</v>
      </c>
    </row>
    <row r="888" spans="1:3" ht="15" x14ac:dyDescent="0.25">
      <c r="A888" s="1" t="str">
        <f>HYPERLINK(C888,B888)</f>
        <v>2015-07-09-The_Stratfor_Glossary_of_Useful_Baffling_and_Strange_Intelligence_Terms-accessed-from-WikiLeaks-Jul-09-2015.pdf</v>
      </c>
      <c r="B888" s="2" t="s">
        <v>873</v>
      </c>
      <c r="C888" s="2" t="str">
        <f>CONCATENATE("http://www.fbcoverup.com/docs/library/",B888)</f>
        <v>http://www.fbcoverup.com/docs/library/2015-07-09-The_Stratfor_Glossary_of_Useful_Baffling_and_Strange_Intelligence_Terms-accessed-from-WikiLeaks-Jul-09-2015.pdf</v>
      </c>
    </row>
    <row r="889" spans="1:3" ht="15" x14ac:dyDescent="0.25">
      <c r="A889" s="1" t="str">
        <f>HYPERLINK(C889,B889)</f>
        <v>2015-07-09-The-Global-Intelligence-Files-List-of-Releases-Wikileaks-accessed-Jul-09-2015.pdf</v>
      </c>
      <c r="B889" s="2" t="s">
        <v>872</v>
      </c>
      <c r="C889" s="2" t="str">
        <f>CONCATENATE("http://www.fbcoverup.com/docs/library/",B889)</f>
        <v>http://www.fbcoverup.com/docs/library/2015-07-09-The-Global-Intelligence-Files-List-of-Releases-Wikileaks-accessed-Jul-09-2015.pdf</v>
      </c>
    </row>
    <row r="890" spans="1:3" ht="15" x14ac:dyDescent="0.25">
      <c r="A890" s="1" t="str">
        <f>HYPERLINK(C890,B890)</f>
        <v>2015-07-13-Web-Junkie-by-Shosh-Shlam-and-Hilla-Medalia-PBS-POV-Jul-13-2015.pdf</v>
      </c>
      <c r="B890" s="2" t="s">
        <v>874</v>
      </c>
      <c r="C890" s="2" t="str">
        <f>CONCATENATE("http://www.fbcoverup.com/docs/library/",B890)</f>
        <v>http://www.fbcoverup.com/docs/library/2015-07-13-Web-Junkie-by-Shosh-Shlam-and-Hilla-Medalia-PBS-POV-Jul-13-2015.pdf</v>
      </c>
    </row>
    <row r="891" spans="1:3" ht="15" x14ac:dyDescent="0.25">
      <c r="A891" s="1" t="str">
        <f>HYPERLINK(C891,B891)</f>
        <v>2015-07-14-Covert-CIA-Eclipse-Operation-to-Spy-on-Americans-Jul-14-2015.pdf</v>
      </c>
      <c r="B891" s="2" t="s">
        <v>875</v>
      </c>
      <c r="C891" s="2" t="str">
        <f>CONCATENATE("http://www.fbcoverup.com/docs/library/",B891)</f>
        <v>http://www.fbcoverup.com/docs/library/2015-07-14-Covert-CIA-Eclipse-Operation-to-Spy-on-Americans-Jul-14-2015.pdf</v>
      </c>
    </row>
    <row r="892" spans="1:3" ht="15" x14ac:dyDescent="0.25">
      <c r="A892" s="1" t="str">
        <f>HYPERLINK(C892,B892)</f>
        <v>2015-07-14-Covert-CIA-Eclipse-Operation-to-Spy-on-Americans-Jul-14-2015.png</v>
      </c>
      <c r="B892" s="2" t="s">
        <v>876</v>
      </c>
      <c r="C892" s="2" t="str">
        <f>CONCATENATE("http://www.fbcoverup.com/docs/library/",B892)</f>
        <v>http://www.fbcoverup.com/docs/library/2015-07-14-Covert-CIA-Eclipse-Operation-to-Spy-on-Americans-Jul-14-2015.png</v>
      </c>
    </row>
    <row r="893" spans="1:3" ht="15" x14ac:dyDescent="0.25">
      <c r="A893" s="1" t="str">
        <f>HYPERLINK(C893,B893)</f>
        <v>2015-07-14-Covert-CIA-Eclipse-Operation-to-Spy-on-Americans-Jul-14-2015.pptx</v>
      </c>
      <c r="B893" s="2" t="s">
        <v>877</v>
      </c>
      <c r="C893" s="2" t="str">
        <f>CONCATENATE("http://www.fbcoverup.com/docs/library/",B893)</f>
        <v>http://www.fbcoverup.com/docs/library/2015-07-14-Covert-CIA-Eclipse-Operation-to-Spy-on-Americans-Jul-14-2015.pptx</v>
      </c>
    </row>
    <row r="894" spans="1:3" ht="15" x14ac:dyDescent="0.25">
      <c r="A894" s="1" t="str">
        <f>HYPERLINK(C894,B894)</f>
        <v>2015-07-17-DISASTROUS-RISE-OF-A-LAWLESS-CIA-Americans-For-Innovation-July-17-2015.pdf</v>
      </c>
      <c r="B894" s="2" t="s">
        <v>878</v>
      </c>
      <c r="C894" s="2" t="str">
        <f>CONCATENATE("http://www.fbcoverup.com/docs/library/",B894)</f>
        <v>http://www.fbcoverup.com/docs/library/2015-07-17-DISASTROUS-RISE-OF-A-LAWLESS-CIA-Americans-For-Innovation-July-17-2015.pdf</v>
      </c>
    </row>
    <row r="895" spans="1:3" ht="15" x14ac:dyDescent="0.25">
      <c r="A895" s="1" t="s">
        <v>1253</v>
      </c>
    </row>
    <row r="896" spans="1:3" ht="15" x14ac:dyDescent="0.25">
      <c r="A896" s="1" t="s">
        <v>1251</v>
      </c>
    </row>
    <row r="897" spans="1:3" ht="15" x14ac:dyDescent="0.25">
      <c r="A897" s="1" t="s">
        <v>1250</v>
      </c>
    </row>
    <row r="898" spans="1:3" ht="15" x14ac:dyDescent="0.25">
      <c r="A898" s="1" t="s">
        <v>1254</v>
      </c>
    </row>
    <row r="899" spans="1:3" ht="15" x14ac:dyDescent="0.25">
      <c r="A899" s="1" t="s">
        <v>1248</v>
      </c>
    </row>
    <row r="900" spans="1:3" ht="15" x14ac:dyDescent="0.25">
      <c r="A900" s="1" t="s">
        <v>1249</v>
      </c>
    </row>
    <row r="901" spans="1:3" ht="15" x14ac:dyDescent="0.25">
      <c r="A901" s="1" t="str">
        <f>HYPERLINK(C901,B901)</f>
        <v>2015-08-08-USCODE-2011-Title-18-Part-I-Chap-47-Sec-1001-USGPO-accessed-Jun-08-2015.pdf</v>
      </c>
      <c r="B901" s="2" t="s">
        <v>879</v>
      </c>
      <c r="C901" s="2" t="str">
        <f>CONCATENATE("http://www.fbcoverup.com/docs/library/",B901)</f>
        <v>http://www.fbcoverup.com/docs/library/2015-08-08-USCODE-2011-Title-18-Part-I-Chap-47-Sec-1001-USGPO-accessed-Jun-08-2015.pdf</v>
      </c>
    </row>
    <row r="902" spans="1:3" ht="15" x14ac:dyDescent="0.25">
      <c r="A902" s="1" t="s">
        <v>1281</v>
      </c>
    </row>
    <row r="903" spans="1:3" ht="15" x14ac:dyDescent="0.25">
      <c r="A903" s="1" t="s">
        <v>1278</v>
      </c>
    </row>
    <row r="904" spans="1:3" ht="15" x14ac:dyDescent="0.25">
      <c r="A904" s="1" t="s">
        <v>1279</v>
      </c>
    </row>
    <row r="905" spans="1:3" ht="15" x14ac:dyDescent="0.25">
      <c r="A905" s="1" t="s">
        <v>1276</v>
      </c>
    </row>
    <row r="906" spans="1:3" ht="15" x14ac:dyDescent="0.25">
      <c r="A906" s="1" t="s">
        <v>1277</v>
      </c>
    </row>
    <row r="907" spans="1:3" ht="15" x14ac:dyDescent="0.25">
      <c r="A907" s="1" t="s">
        <v>1259</v>
      </c>
    </row>
    <row r="908" spans="1:3" ht="15" x14ac:dyDescent="0.25">
      <c r="A908" s="1" t="s">
        <v>1257</v>
      </c>
    </row>
    <row r="909" spans="1:3" ht="15" x14ac:dyDescent="0.25">
      <c r="A909" s="1" t="s">
        <v>1283</v>
      </c>
      <c r="B909" s="2" t="s">
        <v>1239</v>
      </c>
      <c r="C909" s="2" t="str">
        <f>CONCATENATE("http://www.fbcoverup.com/docs/library/",B909)</f>
        <v>http://www.fbcoverup.com/docs/library/Zichal_Heather_R_WH_278-financial-disclosure-Feb-20-2009.pdf</v>
      </c>
    </row>
    <row r="910" spans="1:3" ht="15" x14ac:dyDescent="0.25">
      <c r="A910" s="1" t="s">
        <v>1289</v>
      </c>
      <c r="C910" s="5" t="s">
        <v>1287</v>
      </c>
    </row>
    <row r="911" spans="1:3" ht="15" x14ac:dyDescent="0.25">
      <c r="A911" s="1" t="s">
        <v>1290</v>
      </c>
      <c r="C911" s="4" t="s">
        <v>1288</v>
      </c>
    </row>
    <row r="912" spans="1:3" ht="15" x14ac:dyDescent="0.25">
      <c r="A912" s="1" t="s">
        <v>1285</v>
      </c>
      <c r="C912" s="3" t="s">
        <v>1283</v>
      </c>
    </row>
    <row r="913" spans="1:3" ht="15" x14ac:dyDescent="0.25">
      <c r="A913" s="1" t="s">
        <v>1286</v>
      </c>
      <c r="C913" s="1" t="s">
        <v>1284</v>
      </c>
    </row>
    <row r="914" spans="1:3" ht="15" x14ac:dyDescent="0.25">
      <c r="A914" s="1" t="str">
        <f>HYPERLINK(C914,B914)</f>
        <v>Abbott_Sherburne_B_SCI_278-financial-disclosure-Mar-12-2009.pdf</v>
      </c>
      <c r="B914" s="2" t="s">
        <v>882</v>
      </c>
      <c r="C914" s="2" t="str">
        <f>CONCATENATE("http://www.fbcoverup.com/docs/library/",B914)</f>
        <v>http://www.fbcoverup.com/docs/library/Abbott_Sherburne_B_SCI_278-financial-disclosure-Mar-12-2009.pdf</v>
      </c>
    </row>
    <row r="915" spans="1:3" ht="15" x14ac:dyDescent="0.25">
      <c r="A915" s="1" t="str">
        <f>HYPERLINK(C915,B915)</f>
        <v>Adelstein_Jonathan_AG_278-financial-disclosure-Apr-24-2009.pdf</v>
      </c>
      <c r="B915" s="2" t="s">
        <v>883</v>
      </c>
      <c r="C915" s="2" t="str">
        <f>CONCATENATE("http://www.fbcoverup.com/docs/library/",B915)</f>
        <v>http://www.fbcoverup.com/docs/library/Adelstein_Jonathan_AG_278-financial-disclosure-Apr-24-2009.pdf</v>
      </c>
    </row>
    <row r="916" spans="1:3" ht="15" x14ac:dyDescent="0.25">
      <c r="A916" s="1" t="str">
        <f>HYPERLINK(C916,B916)</f>
        <v>AFI-investigation-directory.pdf</v>
      </c>
      <c r="B916" s="2" t="s">
        <v>880</v>
      </c>
      <c r="C916" s="2" t="str">
        <f>CONCATENATE("http://www.fbcoverup.com/docs/library/",B916)</f>
        <v>http://www.fbcoverup.com/docs/library/AFI-investigation-directory.pdf</v>
      </c>
    </row>
    <row r="917" spans="1:3" ht="15" x14ac:dyDescent="0.25">
      <c r="A917" s="1" t="str">
        <f>HYPERLINK(C917,B917)</f>
        <v>AFI-library-sorted-by-year.pdf</v>
      </c>
      <c r="B917" s="2" t="s">
        <v>881</v>
      </c>
      <c r="C917" s="2" t="str">
        <f>CONCATENATE("http://www.fbcoverup.com/docs/library/",B917)</f>
        <v>http://www.fbcoverup.com/docs/library/AFI-library-sorted-by-year.pdf</v>
      </c>
    </row>
    <row r="918" spans="1:3" ht="15" x14ac:dyDescent="0.25">
      <c r="A918" s="1" t="str">
        <f>HYPERLINK(C918,B918)</f>
        <v>Alan-D-Lourie-Federal-Circuit-Financial-Disclosure-Report-2011-LEVEL-2-ANALYSIS.pdf</v>
      </c>
      <c r="B918" s="2" t="s">
        <v>884</v>
      </c>
      <c r="C918" s="2" t="str">
        <f>CONCATENATE("http://www.fbcoverup.com/docs/library/",B918)</f>
        <v>http://www.fbcoverup.com/docs/library/Alan-D-Lourie-Federal-Circuit-Financial-Disclosure-Report-2011-LEVEL-2-ANALYSIS.pdf</v>
      </c>
    </row>
    <row r="919" spans="1:3" ht="15" x14ac:dyDescent="0.25">
      <c r="A919" s="1" t="str">
        <f>HYPERLINK(C919,B919)</f>
        <v>Aldy_Joseph_E_WH_278-financial-disclosure-Feb-19-2009.pdf</v>
      </c>
      <c r="B919" s="2" t="s">
        <v>885</v>
      </c>
      <c r="C919" s="2" t="str">
        <f>CONCATENATE("http://www.fbcoverup.com/docs/library/",B919)</f>
        <v>http://www.fbcoverup.com/docs/library/Aldy_Joseph_E_WH_278-financial-disclosure-Feb-19-2009.pdf</v>
      </c>
    </row>
    <row r="920" spans="1:3" ht="15" x14ac:dyDescent="0.25">
      <c r="A920" s="1" t="str">
        <f>HYPERLINK(C920,B920)</f>
        <v>Alexandra-Mahaney-Patent-Office-Administrative-Judge-LinkedIn-Profile-Accessed-Jun-20-2013.pdf</v>
      </c>
      <c r="B920" s="2" t="s">
        <v>886</v>
      </c>
      <c r="C920" s="2" t="str">
        <f>CONCATENATE("http://www.fbcoverup.com/docs/library/",B920)</f>
        <v>http://www.fbcoverup.com/docs/library/Alexandra-Mahaney-Patent-Office-Administrative-Judge-LinkedIn-Profile-Accessed-Jun-20-2013.pdf</v>
      </c>
    </row>
    <row r="921" spans="1:3" ht="15" x14ac:dyDescent="0.25">
      <c r="A921" s="1" t="str">
        <f>HYPERLINK(C921,B921)</f>
        <v>Ali_Russlynn_EDU_278-financial-disclosure-Feb-23-2009.pdf</v>
      </c>
      <c r="B921" s="2" t="s">
        <v>887</v>
      </c>
      <c r="C921" s="2" t="str">
        <f>CONCATENATE("http://www.fbcoverup.com/docs/library/",B921)</f>
        <v>http://www.fbcoverup.com/docs/library/Ali_Russlynn_EDU_278-financial-disclosure-Feb-23-2009.pdf</v>
      </c>
    </row>
    <row r="922" spans="1:3" ht="15" x14ac:dyDescent="0.25">
      <c r="A922" s="1" t="str">
        <f>HYPERLINK(C922,B922)</f>
        <v>Alito-Samuel-A-Financial-Disclosure-Report-for-Calendar-Year-2012-Submitted-06-13-2013.pdf</v>
      </c>
      <c r="B922" s="2" t="s">
        <v>888</v>
      </c>
      <c r="C922" s="2" t="str">
        <f>CONCATENATE("http://www.fbcoverup.com/docs/library/",B922)</f>
        <v>http://www.fbcoverup.com/docs/library/Alito-Samuel-A-Financial-Disclosure-Report-for-Calendar-Year-2012-Submitted-06-13-2013.pdf</v>
      </c>
    </row>
    <row r="923" spans="1:3" ht="15" x14ac:dyDescent="0.25">
      <c r="A923" s="1" t="str">
        <f>HYPERLINK(C923,B923)</f>
        <v>Alito-Samuel-A-Financial-Disclosure-Report-for-Calendar-Year-2014-Submitted-06-30-2015.pdf</v>
      </c>
      <c r="B923" s="2" t="s">
        <v>889</v>
      </c>
      <c r="C923" s="2" t="str">
        <f>CONCATENATE("http://www.fbcoverup.com/docs/library/",B923)</f>
        <v>http://www.fbcoverup.com/docs/library/Alito-Samuel-A-Financial-Disclosure-Report-for-Calendar-Year-2014-Submitted-06-30-2015.pdf</v>
      </c>
    </row>
    <row r="924" spans="1:3" ht="15" x14ac:dyDescent="0.25">
      <c r="A924" s="1" t="str">
        <f>HYPERLINK(C924,B924)</f>
        <v>Andrews-Richard_G_Financial-Disclosure-Report-for-Calendar-Year-2012-submitted-Apr-30-2013.pdf</v>
      </c>
      <c r="B924" s="2" t="s">
        <v>890</v>
      </c>
      <c r="C924" s="2" t="str">
        <f>CONCATENATE("http://www.fbcoverup.com/docs/library/",B924)</f>
        <v>http://www.fbcoverup.com/docs/library/Andrews-Richard_G_Financial-Disclosure-Report-for-Calendar-Year-2012-submitted-Apr-30-2013.pdf</v>
      </c>
    </row>
    <row r="925" spans="1:3" ht="15" x14ac:dyDescent="0.25">
      <c r="A925" s="1" t="str">
        <f>HYPERLINK(C925,B925)</f>
        <v>Annette-Reimers-Patent-Office-Administrative-Judge-LinkedIn-Profile-Accessed-Jun-26-2013.pdf</v>
      </c>
      <c r="B925" s="2" t="s">
        <v>891</v>
      </c>
      <c r="C925" s="2" t="str">
        <f>CONCATENATE("http://www.fbcoverup.com/docs/library/",B925)</f>
        <v>http://www.fbcoverup.com/docs/library/Annette-Reimers-Patent-Office-Administrative-Judge-LinkedIn-Profile-Accessed-Jun-26-2013.pdf</v>
      </c>
    </row>
    <row r="926" spans="1:3" ht="15" x14ac:dyDescent="0.25">
      <c r="A926" s="1" t="str">
        <f>HYPERLINK(C926,B926)</f>
        <v>Axelrod_David_M_WH_278-financial-disclosure-Feb-18-2009.pdf</v>
      </c>
      <c r="B926" s="2" t="s">
        <v>892</v>
      </c>
      <c r="C926" s="2" t="str">
        <f>CONCATENATE("http://www.fbcoverup.com/docs/library/",B926)</f>
        <v>http://www.fbcoverup.com/docs/library/Axelrod_David_M_WH_278-financial-disclosure-Feb-18-2009.pdf</v>
      </c>
    </row>
    <row r="927" spans="1:3" ht="15" x14ac:dyDescent="0.25">
      <c r="A927" s="1" t="str">
        <f>HYPERLINK(C927,B927)</f>
        <v>Barnes_Melody_C_DOM_278-financial-disclosure-Feb-19-2009.pdf</v>
      </c>
      <c r="B927" s="2" t="s">
        <v>893</v>
      </c>
      <c r="C927" s="2" t="str">
        <f>CONCATENATE("http://www.fbcoverup.com/docs/library/",B927)</f>
        <v>http://www.fbcoverup.com/docs/library/Barnes_Melody_C_DOM_278-financial-disclosure-Feb-19-2009.pdf</v>
      </c>
    </row>
    <row r="928" spans="1:3" ht="15" x14ac:dyDescent="0.25">
      <c r="A928" s="1" t="str">
        <f>HYPERLINK(C928,B928)</f>
        <v>Bart-Gerstenblith-Patent-Office-Administrative-Judge-LinkedIn-Profile-Accessed-Jun-26-2013.pdf</v>
      </c>
      <c r="B928" s="2" t="s">
        <v>894</v>
      </c>
      <c r="C928" s="2" t="str">
        <f>CONCATENATE("http://www.fbcoverup.com/docs/library/",B928)</f>
        <v>http://www.fbcoverup.com/docs/library/Bart-Gerstenblith-Patent-Office-Administrative-Judge-LinkedIn-Profile-Accessed-Jun-26-2013.pdf</v>
      </c>
    </row>
    <row r="929" spans="1:3" ht="15" x14ac:dyDescent="0.25">
      <c r="A929" s="1" t="str">
        <f>HYPERLINK(C929,B929)</f>
        <v>Beliveau_Emmett__S_WH_278-financial-disclosure-Feb-19-2009.pdf</v>
      </c>
      <c r="B929" s="2" t="s">
        <v>895</v>
      </c>
      <c r="C929" s="2" t="str">
        <f>CONCATENATE("http://www.fbcoverup.com/docs/library/",B929)</f>
        <v>http://www.fbcoverup.com/docs/library/Beliveau_Emmett__S_WH_278-financial-disclosure-Feb-19-2009.pdf</v>
      </c>
    </row>
    <row r="930" spans="1:3" ht="15" x14ac:dyDescent="0.25">
      <c r="A930" s="1" t="str">
        <f>HYPERLINK(C930,B930)</f>
        <v>Bernstein_Jared_VP_278-financial-disclosure-Dec-27-2013.pdf</v>
      </c>
      <c r="B930" s="2" t="s">
        <v>896</v>
      </c>
      <c r="C930" s="2" t="str">
        <f>CONCATENATE("http://www.fbcoverup.com/docs/library/",B930)</f>
        <v>http://www.fbcoverup.com/docs/library/Bernstein_Jared_VP_278-financial-disclosure-Dec-27-2013.pdf</v>
      </c>
    </row>
    <row r="931" spans="1:3" ht="15" x14ac:dyDescent="0.25">
      <c r="A931" s="1" t="str">
        <f>HYPERLINK(C931,B931)</f>
        <v>Berry_Morrell_John_OPM_278-financial-disclosure.-Mar-5-2009.pdf</v>
      </c>
      <c r="B931" s="2" t="s">
        <v>898</v>
      </c>
      <c r="C931" s="2" t="str">
        <f>CONCATENATE("http://www.fbcoverup.com/docs/library/",B931)</f>
        <v>http://www.fbcoverup.com/docs/library/Berry_Morrell_John_OPM_278-financial-disclosure.-Mar-5-2009.pdf</v>
      </c>
    </row>
    <row r="932" spans="1:3" ht="15" x14ac:dyDescent="0.25">
      <c r="A932" s="1" t="str">
        <f>HYPERLINK(C932,B932)</f>
        <v>Berry_Morrell_John_OPM_278-financial-disclosure-Mar-5-2009.pdf</v>
      </c>
      <c r="B932" s="2" t="s">
        <v>897</v>
      </c>
      <c r="C932" s="2" t="str">
        <f>CONCATENATE("http://www.fbcoverup.com/docs/library/",B932)</f>
        <v>http://www.fbcoverup.com/docs/library/Berry_Morrell_John_OPM_278-financial-disclosure-Mar-5-2009.pdf</v>
      </c>
    </row>
    <row r="933" spans="1:3" ht="15" x14ac:dyDescent="0.25">
      <c r="A933" s="1" t="str">
        <f>HYPERLINK(C933,B933)</f>
        <v>Bill-Stoffel-LinkedIn-accessed-Jan-21-2014.pdf</v>
      </c>
      <c r="B933" s="2" t="s">
        <v>899</v>
      </c>
      <c r="C933" s="2" t="str">
        <f>CONCATENATE("http://www.fbcoverup.com/docs/library/",B933)</f>
        <v>http://www.fbcoverup.com/docs/library/Bill-Stoffel-LinkedIn-accessed-Jan-21-2014.pdf</v>
      </c>
    </row>
    <row r="934" spans="1:3" ht="15" x14ac:dyDescent="0.25">
      <c r="A934" s="1" t="str">
        <f>HYPERLINK(C934,B934)</f>
        <v>Blair_Dennis_C_DNI_278-financial-disclosure-Jan-9-2009.pdf</v>
      </c>
      <c r="B934" s="2" t="s">
        <v>901</v>
      </c>
      <c r="C934" s="2" t="str">
        <f>CONCATENATE("http://www.fbcoverup.com/docs/library/",B934)</f>
        <v>http://www.fbcoverup.com/docs/library/Blair_Dennis_C_DNI_278-financial-disclosure-Jan-9-2009.pdf</v>
      </c>
    </row>
    <row r="935" spans="1:3" ht="15" x14ac:dyDescent="0.25">
      <c r="A935" s="1" t="str">
        <f>HYPERLINK(C935,B935)</f>
        <v>Blair-Dennis-2009-financial-disclosure-FISA-ANALYSIS.pdf</v>
      </c>
      <c r="B935" s="2" t="s">
        <v>900</v>
      </c>
      <c r="C935" s="2" t="str">
        <f>CONCATENATE("http://www.fbcoverup.com/docs/library/",B935)</f>
        <v>http://www.fbcoverup.com/docs/library/Blair-Dennis-2009-financial-disclosure-FISA-ANALYSIS.pdf</v>
      </c>
    </row>
    <row r="936" spans="1:3" ht="15" x14ac:dyDescent="0.25">
      <c r="A936" s="1" t="str">
        <f>HYPERLINK(C936,B936)</f>
        <v>Blanchard_Charles_AF_278-financial-disclosure-May-1-2009.pdf</v>
      </c>
      <c r="B936" s="2" t="s">
        <v>902</v>
      </c>
      <c r="C936" s="2" t="str">
        <f>CONCATENATE("http://www.fbcoverup.com/docs/library/",B936)</f>
        <v>http://www.fbcoverup.com/docs/library/Blanchard_Charles_AF_278-financial-disclosure-May-1-2009.pdf</v>
      </c>
    </row>
    <row r="937" spans="1:3" ht="15" x14ac:dyDescent="0.25">
      <c r="A937" s="1" t="str">
        <f>HYPERLINK(C937,B937)</f>
        <v>Blank_Rebbeca_M_COM_278-financial-disclosure-SPREADSHEET-SUMMARYpdf.pdf</v>
      </c>
      <c r="B937" s="2" t="s">
        <v>903</v>
      </c>
      <c r="C937" s="2" t="str">
        <f>CONCATENATE("http://www.fbcoverup.com/docs/library/",B937)</f>
        <v>http://www.fbcoverup.com/docs/library/Blank_Rebbeca_M_COM_278-financial-disclosure-SPREADSHEET-SUMMARYpdf.pdf</v>
      </c>
    </row>
    <row r="938" spans="1:3" ht="15" x14ac:dyDescent="0.25">
      <c r="A938" s="1" t="str">
        <f>HYPERLINK(C938,B938)</f>
        <v>Blank_Rebecca_M_COM_278-financial-disclosure-Apr-23-2009.pdf</v>
      </c>
      <c r="B938" s="2" t="s">
        <v>904</v>
      </c>
      <c r="C938" s="2" t="str">
        <f>CONCATENATE("http://www.fbcoverup.com/docs/library/",B938)</f>
        <v>http://www.fbcoverup.com/docs/library/Blank_Rebecca_M_COM_278-financial-disclosure-Apr-23-2009.pdf</v>
      </c>
    </row>
    <row r="939" spans="1:3" ht="15" x14ac:dyDescent="0.25">
      <c r="A939" s="1" t="str">
        <f>HYPERLINK(C939,B939)</f>
        <v>Boasberg_James_E-2012-financial-disclosure-FISA-ANALYSIS.pdf</v>
      </c>
      <c r="B939" s="2" t="s">
        <v>905</v>
      </c>
      <c r="C939" s="2" t="str">
        <f>CONCATENATE("http://www.fbcoverup.com/docs/library/",B939)</f>
        <v>http://www.fbcoverup.com/docs/library/Boasberg_James_E-2012-financial-disclosure-FISA-ANALYSIS.pdf</v>
      </c>
    </row>
    <row r="940" spans="1:3" ht="15" x14ac:dyDescent="0.25">
      <c r="A940" s="1" t="s">
        <v>1255</v>
      </c>
    </row>
    <row r="941" spans="1:3" ht="15" x14ac:dyDescent="0.25">
      <c r="A941" s="1" t="str">
        <f>HYPERLINK(C941,B941)</f>
        <v>Boudin-Michael-Financial-Disclosure-Report-for-2010-Submitted-05-26-2011.pdf</v>
      </c>
      <c r="B941" s="2" t="s">
        <v>906</v>
      </c>
      <c r="C941" s="2" t="str">
        <f>CONCATENATE("http://www.fbcoverup.com/docs/library/",B941)</f>
        <v>http://www.fbcoverup.com/docs/library/Boudin-Michael-Financial-Disclosure-Report-for-2010-Submitted-05-26-2011.pdf</v>
      </c>
    </row>
    <row r="942" spans="1:3" ht="15" x14ac:dyDescent="0.25">
      <c r="A942" s="1" t="str">
        <f>HYPERLINK(C942,B942)</f>
        <v>Boyd_April_S_COM_278-financial-disclosure-Feb-20-2009.pdf</v>
      </c>
      <c r="B942" s="2" t="s">
        <v>907</v>
      </c>
      <c r="C942" s="2" t="str">
        <f>CONCATENATE("http://www.fbcoverup.com/docs/library/",B942)</f>
        <v>http://www.fbcoverup.com/docs/library/Boyd_April_S_COM_278-financial-disclosure-Feb-20-2009.pdf</v>
      </c>
    </row>
    <row r="943" spans="1:3" ht="15" x14ac:dyDescent="0.25">
      <c r="A943" s="1" t="str">
        <f>HYPERLINK(C943,B943)</f>
        <v>Brennan_John_O_WH_278-financial-disclosure-Feb-17-2009.pdf</v>
      </c>
      <c r="B943" s="2" t="s">
        <v>908</v>
      </c>
      <c r="C943" s="2" t="str">
        <f>CONCATENATE("http://www.fbcoverup.com/docs/library/",B943)</f>
        <v>http://www.fbcoverup.com/docs/library/Brennan_John_O_WH_278-financial-disclosure-Feb-17-2009.pdf</v>
      </c>
    </row>
    <row r="944" spans="1:3" ht="15" x14ac:dyDescent="0.25">
      <c r="A944" s="1" t="str">
        <f>HYPERLINK(C944,B944)</f>
        <v>Brett-Martin-Patent-Office-Administrative-Judge-LinkedIn-Profile-Accessed-Jun-20-2013.pdf</v>
      </c>
      <c r="B944" s="2" t="s">
        <v>909</v>
      </c>
      <c r="C944" s="2" t="str">
        <f>CONCATENATE("http://www.fbcoverup.com/docs/library/",B944)</f>
        <v>http://www.fbcoverup.com/docs/library/Brett-Martin-Patent-Office-Administrative-Judge-LinkedIn-Profile-Accessed-Jun-20-2013.pdf</v>
      </c>
    </row>
    <row r="945" spans="1:3" ht="15" x14ac:dyDescent="0.25">
      <c r="A945" s="1" t="str">
        <f>HYPERLINK(C945,B945)</f>
        <v>Breuer_Lanny_A_JUS_278-financial-disclosure-Jan-28-2009.pdf</v>
      </c>
      <c r="B945" s="2" t="s">
        <v>910</v>
      </c>
      <c r="C945" s="2" t="str">
        <f>CONCATENATE("http://www.fbcoverup.com/docs/library/",B945)</f>
        <v>http://www.fbcoverup.com/docs/library/Breuer_Lanny_A_JUS_278-financial-disclosure-Jan-28-2009.pdf</v>
      </c>
    </row>
    <row r="946" spans="1:3" ht="15" x14ac:dyDescent="0.25">
      <c r="A946" s="1" t="str">
        <f>HYPERLINK(C946,B946)</f>
        <v>Breyer-Stephen-G-Financial-Disclosure-Report-for-Calendar-Year-2012-Submitted-05-7-2013.pdf</v>
      </c>
      <c r="B946" s="2" t="s">
        <v>911</v>
      </c>
      <c r="C946" s="2" t="str">
        <f>CONCATENATE("http://www.fbcoverup.com/docs/library/",B946)</f>
        <v>http://www.fbcoverup.com/docs/library/Breyer-Stephen-G-Financial-Disclosure-Report-for-Calendar-Year-2012-Submitted-05-7-2013.pdf</v>
      </c>
    </row>
    <row r="947" spans="1:3" ht="15" x14ac:dyDescent="0.25">
      <c r="A947" s="1" t="str">
        <f>HYPERLINK(C947,B947)</f>
        <v>Breyer-Stephen-G-Financial-Disclosure-Report-for-Calendar-Year-2014-Submitted-04-28-2015.pdf</v>
      </c>
      <c r="B947" s="2" t="s">
        <v>912</v>
      </c>
      <c r="C947" s="2" t="str">
        <f>CONCATENATE("http://www.fbcoverup.com/docs/library/",B947)</f>
        <v>http://www.fbcoverup.com/docs/library/Breyer-Stephen-G-Financial-Disclosure-Report-for-Calendar-Year-2014-Submitted-04-28-2015.pdf</v>
      </c>
    </row>
    <row r="948" spans="1:3" ht="15" x14ac:dyDescent="0.25">
      <c r="A948" s="1" t="str">
        <f>HYPERLINK(C948,B948)</f>
        <v>Brian-McNamara-Patent-Office-Administrative-Judge-LinkedIn-Profile-Accessed-Jun-20-2013.pdf</v>
      </c>
      <c r="B948" s="2" t="s">
        <v>913</v>
      </c>
      <c r="C948" s="2" t="str">
        <f>CONCATENATE("http://www.fbcoverup.com/docs/library/",B948)</f>
        <v>http://www.fbcoverup.com/docs/library/Brian-McNamara-Patent-Office-Administrative-Judge-LinkedIn-Profile-Accessed-Jun-20-2013.pdf</v>
      </c>
    </row>
    <row r="949" spans="1:3" ht="15" x14ac:dyDescent="0.25">
      <c r="A949" s="1" t="str">
        <f>HYPERLINK(C949,B949)</f>
        <v>Broderick-Senate-Questionnaire-Public-Final (1).pdf</v>
      </c>
      <c r="B949" s="2" t="s">
        <v>914</v>
      </c>
      <c r="C949" s="2" t="str">
        <f>CONCATENATE("http://www.fbcoverup.com/docs/library/",B949)</f>
        <v>http://www.fbcoverup.com/docs/library/Broderick-Senate-Questionnaire-Public-Final (1).pdf</v>
      </c>
    </row>
    <row r="950" spans="1:3" ht="15" x14ac:dyDescent="0.25">
      <c r="A950" s="1" t="str">
        <f>HYPERLINK(C950,B950)</f>
        <v>Brown_Elizabeth_M_WH_278-financial-disclosure-Jan-15-2009.pdf</v>
      </c>
      <c r="B950" s="2" t="s">
        <v>915</v>
      </c>
      <c r="C950" s="2" t="str">
        <f>CONCATENATE("http://www.fbcoverup.com/docs/library/",B950)</f>
        <v>http://www.fbcoverup.com/docs/library/Brown_Elizabeth_M_WH_278-financial-disclosure-Jan-15-2009.pdf</v>
      </c>
    </row>
    <row r="951" spans="1:3" ht="15" x14ac:dyDescent="0.25">
      <c r="A951" s="1" t="str">
        <f>HYPERLINK(C951,B951)</f>
        <v>Browner_Carol_M_WH_278-financial-disclosure-Jan-26-2009.pdf</v>
      </c>
      <c r="B951" s="2" t="s">
        <v>916</v>
      </c>
      <c r="C951" s="2" t="str">
        <f>CONCATENATE("http://www.fbcoverup.com/docs/library/",B951)</f>
        <v>http://www.fbcoverup.com/docs/library/Browner_Carol_M_WH_278-financial-disclosure-Jan-26-2009.pdf</v>
      </c>
    </row>
    <row r="952" spans="1:3" ht="15" x14ac:dyDescent="0.25">
      <c r="A952" s="1" t="str">
        <f>HYPERLINK(C952,B952)</f>
        <v>Bryan-Moore-Patent-Office-Administrative-Judge-LinkedIn-Profile-Accessed-Jun-20-2013.pdf</v>
      </c>
      <c r="B952" s="2" t="s">
        <v>917</v>
      </c>
      <c r="C952" s="2" t="str">
        <f>CONCATENATE("http://www.fbcoverup.com/docs/library/",B952)</f>
        <v>http://www.fbcoverup.com/docs/library/Bryan-Moore-Patent-Office-Administrative-Judge-LinkedIn-Profile-Accessed-Jun-20-2013.pdf</v>
      </c>
    </row>
    <row r="953" spans="1:3" ht="15" x14ac:dyDescent="0.25">
      <c r="A953" s="1" t="str">
        <f>HYPERLINK(C953,B953)</f>
        <v>Bryson-William-C-Financial-Disclosure-Report-for-Calendar-Year-2010-Submitted-04-29-2011.pdf</v>
      </c>
      <c r="B953" s="2" t="s">
        <v>918</v>
      </c>
      <c r="C953" s="2" t="str">
        <f>CONCATENATE("http://www.fbcoverup.com/docs/library/",B953)</f>
        <v>http://www.fbcoverup.com/docs/library/Bryson-William-C-Financial-Disclosure-Report-for-Calendar-Year-2010-Submitted-04-29-2011.pdf</v>
      </c>
    </row>
    <row r="954" spans="1:3" ht="15" x14ac:dyDescent="0.25">
      <c r="A954" s="1" t="str">
        <f>HYPERLINK(C954,B954)</f>
        <v>Burman_Kendall_C_WH_278-financial-disclosure-Feb-17-2009.pdf</v>
      </c>
      <c r="B954" s="2" t="s">
        <v>919</v>
      </c>
      <c r="C954" s="2" t="str">
        <f>CONCATENATE("http://www.fbcoverup.com/docs/library/",B954)</f>
        <v>http://www.fbcoverup.com/docs/library/Burman_Kendall_C_WH_278-financial-disclosure-Feb-17-2009.pdf</v>
      </c>
    </row>
    <row r="955" spans="1:3" ht="15" x14ac:dyDescent="0.25">
      <c r="A955" s="1" t="str">
        <f>HYPERLINK(C955,B955)</f>
        <v>Burton_William_A_WH_278-financial-disclosure-Jan-11-2009.pdf</v>
      </c>
      <c r="B955" s="2" t="s">
        <v>920</v>
      </c>
      <c r="C955" s="2" t="str">
        <f>CONCATENATE("http://www.fbcoverup.com/docs/library/",B955)</f>
        <v>http://www.fbcoverup.com/docs/library/Burton_William_A_WH_278-financial-disclosure-Jan-11-2009.pdf</v>
      </c>
    </row>
    <row r="956" spans="1:3" ht="15" x14ac:dyDescent="0.25">
      <c r="A956" s="1" t="str">
        <f>HYPERLINK(C956,B956)</f>
        <v>Burwell_Sylvia_M_HHS_278-financial -disclosure-Mar-4-2013.pdf</v>
      </c>
      <c r="B956" s="2" t="s">
        <v>921</v>
      </c>
      <c r="C956" s="2" t="str">
        <f>CONCATENATE("http://www.fbcoverup.com/docs/library/",B956)</f>
        <v>http://www.fbcoverup.com/docs/library/Burwell_Sylvia_M_HHS_278-financial -disclosure-Mar-4-2013.pdf</v>
      </c>
    </row>
    <row r="957" spans="1:3" ht="15" x14ac:dyDescent="0.25">
      <c r="A957" s="1" t="str">
        <f>HYPERLINK(C957,B957)</f>
        <v>Butts_Cassandra_WH_278-financial-disclosure-Feb-23-2009.pdf</v>
      </c>
      <c r="B957" s="2" t="s">
        <v>922</v>
      </c>
      <c r="C957" s="2" t="str">
        <f>CONCATENATE("http://www.fbcoverup.com/docs/library/",B957)</f>
        <v>http://www.fbcoverup.com/docs/library/Butts_Cassandra_WH_278-financial-disclosure-Feb-23-2009.pdf</v>
      </c>
    </row>
    <row r="958" spans="1:3" ht="15" x14ac:dyDescent="0.25">
      <c r="A958" s="1" t="str">
        <f>HYPERLINK(C958,B958)</f>
        <v>Cabranes-Jose-A-2010-financial-disclosure-Aug-19-2011.pdf</v>
      </c>
      <c r="B958" s="2" t="s">
        <v>926</v>
      </c>
      <c r="C958" s="2" t="str">
        <f>CONCATENATE("http://www.fbcoverup.com/docs/library/",B958)</f>
        <v>http://www.fbcoverup.com/docs/library/Cabranes-Jose-A-2010-financial-disclosure-Aug-19-2011.pdf</v>
      </c>
    </row>
    <row r="959" spans="1:3" ht="15" x14ac:dyDescent="0.25">
      <c r="A959" s="1" t="str">
        <f>HYPERLINK(C959,B959)</f>
        <v>Caldera_Louis_E_WH_278-financial-disclosure-Mar-16-2009.pdf</v>
      </c>
      <c r="B959" s="2" t="s">
        <v>927</v>
      </c>
      <c r="C959" s="2" t="str">
        <f>CONCATENATE("http://www.fbcoverup.com/docs/library/",B959)</f>
        <v>http://www.fbcoverup.com/docs/library/Caldera_Louis_E_WH_278-financial-disclosure-Mar-16-2009.pdf</v>
      </c>
    </row>
    <row r="960" spans="1:3" ht="15" x14ac:dyDescent="0.25">
      <c r="A960" s="1" t="str">
        <f>HYPERLINK(C960,B960)</f>
        <v>Camunez_Michael_C_WH_278-financial-disclosure-Jan-19-2009.pdf</v>
      </c>
      <c r="B960" s="2" t="s">
        <v>928</v>
      </c>
      <c r="C960" s="2" t="str">
        <f>CONCATENATE("http://www.fbcoverup.com/docs/library/",B960)</f>
        <v>http://www.fbcoverup.com/docs/library/Camunez_Michael_C_WH_278-financial-disclosure-Jan-19-2009.pdf</v>
      </c>
    </row>
    <row r="961" spans="1:3" ht="15" x14ac:dyDescent="0.25">
      <c r="A961" s="1" t="str">
        <f>HYPERLINK(C961,B961)</f>
        <v>Carrion_Adolfo_WH_278-financial-disclosure-Mar-3-2009.pdf</v>
      </c>
      <c r="B961" s="2" t="s">
        <v>929</v>
      </c>
      <c r="C961" s="2" t="str">
        <f>CONCATENATE("http://www.fbcoverup.com/docs/library/",B961)</f>
        <v>http://www.fbcoverup.com/docs/library/Carrion_Adolfo_WH_278-financial-disclosure-Mar-3-2009.pdf</v>
      </c>
    </row>
    <row r="962" spans="1:3" ht="15" x14ac:dyDescent="0.25">
      <c r="A962" s="1" t="str">
        <f>HYPERLINK(C962,B962)</f>
        <v>Carter_Andrew_L-2012-financial-disclosure-May-09-2013.pdf</v>
      </c>
      <c r="B962" s="2" t="s">
        <v>930</v>
      </c>
      <c r="C962" s="2" t="str">
        <f>CONCATENATE("http://www.fbcoverup.com/docs/library/",B962)</f>
        <v>http://www.fbcoverup.com/docs/library/Carter_Andrew_L-2012-financial-disclosure-May-09-2013.pdf</v>
      </c>
    </row>
    <row r="963" spans="1:3" ht="15" x14ac:dyDescent="0.25">
      <c r="A963" s="1" t="str">
        <f>HYPERLINK(C963,B963)</f>
        <v>Carter_Ashton_B_DEF_278-financial-disclosure-Mar-18-2009.pdf</v>
      </c>
      <c r="B963" s="2" t="s">
        <v>931</v>
      </c>
      <c r="C963" s="2" t="str">
        <f>CONCATENATE("http://www.fbcoverup.com/docs/library/",B963)</f>
        <v>http://www.fbcoverup.com/docs/library/Carter_Ashton_B_DEF_278-financial-disclosure-Mar-18-2009.pdf</v>
      </c>
    </row>
    <row r="964" spans="1:3" ht="15" x14ac:dyDescent="0.25">
      <c r="A964" s="1" t="str">
        <f>HYPERLINK(C964,B964)</f>
        <v>Catherine-Timm-Patent-Office-Administrative-Judge-LinkedIn-Profile-Accessed-Jun-20-2013.pdf</v>
      </c>
      <c r="B964" s="2" t="s">
        <v>932</v>
      </c>
      <c r="C964" s="2" t="str">
        <f>CONCATENATE("http://www.fbcoverup.com/docs/library/",B964)</f>
        <v>http://www.fbcoverup.com/docs/library/Catherine-Timm-Patent-Office-Administrative-Judge-LinkedIn-Profile-Accessed-Jun-20-2013.pdf</v>
      </c>
    </row>
    <row r="965" spans="1:3" ht="15" x14ac:dyDescent="0.25">
      <c r="A965" s="1" t="str">
        <f>HYPERLINK(C965,B965)</f>
        <v>Catherine-Timm-Patent-Office-Administrative-Judge-LinkedIn-Profile-Accessed-Jun-26-2013.pdf</v>
      </c>
      <c r="B965" s="2" t="s">
        <v>933</v>
      </c>
      <c r="C965" s="2" t="str">
        <f>CONCATENATE("http://www.fbcoverup.com/docs/library/",B965)</f>
        <v>http://www.fbcoverup.com/docs/library/Catherine-Timm-Patent-Office-Administrative-Judge-LinkedIn-Profile-Accessed-Jun-26-2013.pdf</v>
      </c>
    </row>
    <row r="966" spans="1:3" ht="15" x14ac:dyDescent="0.25">
      <c r="A966" s="1" t="str">
        <f>HYPERLINK(C966,B966)</f>
        <v>Chopra_Aneesh_WHCTO_278-executive-branch-financial-disclosure.pdf</v>
      </c>
      <c r="B966" s="2" t="s">
        <v>935</v>
      </c>
      <c r="C966" s="2" t="str">
        <f>CONCATENATE("http://www.fbcoverup.com/docs/library/",B966)</f>
        <v>http://www.fbcoverup.com/docs/library/Chopra_Aneesh_WHCTO_278-executive-branch-financial-disclosure.pdf</v>
      </c>
    </row>
    <row r="967" spans="1:3" ht="15" x14ac:dyDescent="0.25">
      <c r="A967" s="1" t="str">
        <f>HYPERLINK(C967,B967)</f>
        <v>Chopra_Aneesh_WHCTO_278-executive-branch-financial-disclosure-May-13-2009.pdf</v>
      </c>
      <c r="B967" s="2" t="s">
        <v>934</v>
      </c>
      <c r="C967" s="2" t="str">
        <f>CONCATENATE("http://www.fbcoverup.com/docs/library/",B967)</f>
        <v>http://www.fbcoverup.com/docs/library/Chopra_Aneesh_WHCTO_278-executive-branch-financial-disclosure-May-13-2009.pdf</v>
      </c>
    </row>
    <row r="968" spans="1:3" ht="15" x14ac:dyDescent="0.25">
      <c r="A968" s="1" t="str">
        <f>HYPERLINK(C968,B968)</f>
        <v>CHRG-111shrg50221-Nomination-of-Mary-L-Schapiro-for-SEC-Chairman-Senate-Confirmation-Hearing-Jan-15-2009.pdf</v>
      </c>
      <c r="B968" s="2" t="s">
        <v>923</v>
      </c>
      <c r="C968" s="2" t="str">
        <f>CONCATENATE("http://www.fbcoverup.com/docs/library/",B968)</f>
        <v>http://www.fbcoverup.com/docs/library/CHRG-111shrg50221-Nomination-of-Mary-L-Schapiro-for-SEC-Chairman-Senate-Confirmation-Hearing-Jan-15-2009.pdf</v>
      </c>
    </row>
    <row r="969" spans="1:3" ht="15" x14ac:dyDescent="0.25">
      <c r="A969" s="1" t="str">
        <f>HYPERLINK(C969,B969)</f>
        <v>CHRG-112hhrg72607-Mary-L-Schapiro-Testimony-Sep-22-2011.pdf</v>
      </c>
      <c r="B969" s="2" t="s">
        <v>924</v>
      </c>
      <c r="C969" s="2" t="str">
        <f>CONCATENATE("http://www.fbcoverup.com/docs/library/",B969)</f>
        <v>http://www.fbcoverup.com/docs/library/CHRG-112hhrg72607-Mary-L-Schapiro-Testimony-Sep-22-2011.pdf</v>
      </c>
    </row>
    <row r="970" spans="1:3" ht="15" x14ac:dyDescent="0.25">
      <c r="A970" s="1" t="str">
        <f>HYPERLINK(C970,B970)</f>
        <v>CHRG-112shrg66723-Mary-L-Schapiro-Testimony-Mar-10-2011.pdf</v>
      </c>
      <c r="B970" s="2" t="s">
        <v>925</v>
      </c>
      <c r="C970" s="2" t="str">
        <f>CONCATENATE("http://www.fbcoverup.com/docs/library/",B970)</f>
        <v>http://www.fbcoverup.com/docs/library/CHRG-112shrg66723-Mary-L-Schapiro-Testimony-Mar-10-2011.pdf</v>
      </c>
    </row>
    <row r="971" spans="1:3" ht="15" x14ac:dyDescent="0.25">
      <c r="A971" s="1" t="str">
        <f>HYPERLINK(C971,B971)</f>
        <v>Chu_Steven_ENERGY_278-financial-disclosure-Jan-6-2009.pdf</v>
      </c>
      <c r="B971" s="2" t="s">
        <v>936</v>
      </c>
      <c r="C971" s="2" t="str">
        <f>CONCATENATE("http://www.fbcoverup.com/docs/library/",B971)</f>
        <v>http://www.fbcoverup.com/docs/library/Chu_Steven_ENERGY_278-financial-disclosure-Jan-6-2009.pdf</v>
      </c>
    </row>
    <row r="972" spans="1:3" ht="15" x14ac:dyDescent="0.25">
      <c r="A972" s="1" t="str">
        <f>HYPERLINK(C972,B972)</f>
        <v>Chung-K-Pak-Patent-Office-Administrative-Judge-LinkedIn-Profile-Accessed-Jun-26-2013.pdf</v>
      </c>
      <c r="B972" s="2" t="s">
        <v>937</v>
      </c>
      <c r="C972" s="2" t="str">
        <f>CONCATENATE("http://www.fbcoverup.com/docs/library/",B972)</f>
        <v>http://www.fbcoverup.com/docs/library/Chung-K-Pak-Patent-Office-Administrative-Judge-LinkedIn-Profile-Accessed-Jun-26-2013.pdf</v>
      </c>
    </row>
    <row r="973" spans="1:3" ht="15" x14ac:dyDescent="0.25">
      <c r="A973" s="1" t="str">
        <f>HYPERLINK(C973,B973)</f>
        <v>Clevenger-III-Raymond-C-Financial-Disclosure-Report-for-Calendar-Year-2010-Submitted-05-158-2011.pdf</v>
      </c>
      <c r="B973" s="2" t="s">
        <v>938</v>
      </c>
      <c r="C973" s="2" t="str">
        <f>CONCATENATE("http://www.fbcoverup.com/docs/library/",B973)</f>
        <v>http://www.fbcoverup.com/docs/library/Clevenger-III-Raymond-C-Financial-Disclosure-Report-for-Calendar-Year-2010-Submitted-05-158-2011.pdf</v>
      </c>
    </row>
    <row r="974" spans="1:3" ht="15" x14ac:dyDescent="0.25">
      <c r="A974" s="1" t="s">
        <v>1262</v>
      </c>
    </row>
    <row r="975" spans="1:3" ht="15" x14ac:dyDescent="0.25">
      <c r="A975" s="1" t="s">
        <v>1263</v>
      </c>
    </row>
    <row r="976" spans="1:3" ht="15" x14ac:dyDescent="0.25">
      <c r="A976" s="1" t="s">
        <v>1264</v>
      </c>
    </row>
    <row r="977" spans="1:3" ht="15" x14ac:dyDescent="0.25">
      <c r="A977" s="1" t="s">
        <v>1265</v>
      </c>
    </row>
    <row r="978" spans="1:3" ht="15" x14ac:dyDescent="0.25">
      <c r="A978" s="1" t="s">
        <v>1266</v>
      </c>
    </row>
    <row r="979" spans="1:3" ht="15" x14ac:dyDescent="0.25">
      <c r="A979" s="1" t="s">
        <v>1267</v>
      </c>
    </row>
    <row r="980" spans="1:3" ht="15" x14ac:dyDescent="0.25">
      <c r="A980" s="1" t="s">
        <v>1268</v>
      </c>
    </row>
    <row r="981" spans="1:3" ht="15" x14ac:dyDescent="0.25">
      <c r="A981" s="1" t="s">
        <v>1269</v>
      </c>
    </row>
    <row r="982" spans="1:3" ht="15" x14ac:dyDescent="0.25">
      <c r="A982" s="1" t="s">
        <v>1270</v>
      </c>
    </row>
    <row r="983" spans="1:3" ht="15" x14ac:dyDescent="0.25">
      <c r="A983" s="1" t="s">
        <v>1271</v>
      </c>
    </row>
    <row r="984" spans="1:3" ht="15" x14ac:dyDescent="0.25">
      <c r="A984" s="1" t="s">
        <v>1272</v>
      </c>
    </row>
    <row r="985" spans="1:3" ht="15" x14ac:dyDescent="0.25">
      <c r="A985" s="1" t="s">
        <v>1273</v>
      </c>
    </row>
    <row r="986" spans="1:3" ht="15" x14ac:dyDescent="0.25">
      <c r="A986" s="1" t="s">
        <v>1274</v>
      </c>
    </row>
    <row r="987" spans="1:3" ht="15" x14ac:dyDescent="0.25">
      <c r="A987" s="1" t="s">
        <v>1275</v>
      </c>
    </row>
    <row r="988" spans="1:3" ht="15" x14ac:dyDescent="0.25">
      <c r="A988" s="1" t="str">
        <f>HYPERLINK(C988,B988)</f>
        <v>Clinton_Hillary_R_STATE_278-financial-disclosure-Jan-5-2009.pdf</v>
      </c>
      <c r="B988" s="2" t="s">
        <v>939</v>
      </c>
      <c r="C988" s="2" t="str">
        <f>CONCATENATE("http://www.fbcoverup.com/docs/library/",B988)</f>
        <v>http://www.fbcoverup.com/docs/library/Clinton_Hillary_R_STATE_278-financial-disclosure-Jan-5-2009.pdf</v>
      </c>
    </row>
    <row r="989" spans="1:3" ht="15" x14ac:dyDescent="0.25">
      <c r="A989" s="1" t="s">
        <v>1261</v>
      </c>
    </row>
    <row r="990" spans="1:3" ht="15" x14ac:dyDescent="0.25">
      <c r="A990" s="1" t="str">
        <f>HYPERLINK(C990,B990)</f>
        <v>Code of Conduct for United States Judges.pdf</v>
      </c>
      <c r="B990" s="2" t="s">
        <v>940</v>
      </c>
      <c r="C990" s="2" t="str">
        <f>CONCATENATE("http://www.fbcoverup.com/docs/library/",B990)</f>
        <v>http://www.fbcoverup.com/docs/library/Code of Conduct for United States Judges.pdf</v>
      </c>
    </row>
    <row r="991" spans="1:3" ht="15" x14ac:dyDescent="0.25">
      <c r="A991" s="1" t="str">
        <f>HYPERLINK(C991,B991)</f>
        <v>Commerce-Department-OGE-Form-278-Financial-Disclosures-2009-Portfolio.pdf</v>
      </c>
      <c r="B991" s="2" t="s">
        <v>941</v>
      </c>
      <c r="C991" s="2" t="str">
        <f>CONCATENATE("http://www.fbcoverup.com/docs/library/",B991)</f>
        <v>http://www.fbcoverup.com/docs/library/Commerce-Department-OGE-Form-278-Financial-Disclosures-2009-Portfolio.pdf</v>
      </c>
    </row>
    <row r="992" spans="1:3" ht="15" x14ac:dyDescent="0.25">
      <c r="A992" s="1" t="str">
        <f>HYPERLINK(C992,B992)</f>
        <v>Concannon_Kevin_W_USDA_278-financial-disclosure-Apr-30-2009.pdf</v>
      </c>
      <c r="B992" s="2" t="s">
        <v>942</v>
      </c>
      <c r="C992" s="2" t="str">
        <f>CONCATENATE("http://www.fbcoverup.com/docs/library/",B992)</f>
        <v>http://www.fbcoverup.com/docs/library/Concannon_Kevin_W_USDA_278-financial-disclosure-Apr-30-2009.pdf</v>
      </c>
    </row>
    <row r="993" spans="1:3" ht="15" x14ac:dyDescent="0.25">
      <c r="A993" s="1" t="str">
        <f>HYPERLINK(C993,B993)</f>
        <v>Cote-Denise-L-Financial-Disclosure-Report-for-2010.pdf</v>
      </c>
      <c r="B993" s="2" t="s">
        <v>943</v>
      </c>
      <c r="C993" s="2" t="str">
        <f>CONCATENATE("http://www.fbcoverup.com/docs/library/",B993)</f>
        <v>http://www.fbcoverup.com/docs/library/Cote-Denise-L-Financial-Disclosure-Report-for-2010.pdf</v>
      </c>
    </row>
    <row r="994" spans="1:3" ht="15" x14ac:dyDescent="0.25">
      <c r="A994" s="1" t="str">
        <f>HYPERLINK(C994,B994)</f>
        <v>Coven_Martha_B_WH_278-financial-disclosure-Feb-24-2009.pdf</v>
      </c>
      <c r="B994" s="2" t="s">
        <v>944</v>
      </c>
      <c r="C994" s="2" t="str">
        <f>CONCATENATE("http://www.fbcoverup.com/docs/library/",B994)</f>
        <v>http://www.fbcoverup.com/docs/library/Coven_Martha_B_WH_278-financial-disclosure-Feb-24-2009.pdf</v>
      </c>
    </row>
    <row r="995" spans="1:3" ht="15" x14ac:dyDescent="0.25">
      <c r="A995" s="1" t="str">
        <f>HYPERLINK(C995,B995)</f>
        <v>Craig_Gregory_B_WH_278-financial-disclosure-Dec-15-2008.pdf</v>
      </c>
      <c r="B995" s="2" t="s">
        <v>945</v>
      </c>
      <c r="C995" s="2" t="str">
        <f>CONCATENATE("http://www.fbcoverup.com/docs/library/",B995)</f>
        <v>http://www.fbcoverup.com/docs/library/Craig_Gregory_B_WH_278-financial-disclosure-Dec-15-2008.pdf</v>
      </c>
    </row>
    <row r="996" spans="1:3" ht="15" x14ac:dyDescent="0.25">
      <c r="A996" s="1" t="str">
        <f>HYPERLINK(C996,B996)</f>
        <v>Crawford_Susan_P_WH_278-financial-disclosure-Feb-23-2009.pdf</v>
      </c>
      <c r="B996" s="2" t="s">
        <v>946</v>
      </c>
      <c r="C996" s="2" t="str">
        <f>CONCATENATE("http://www.fbcoverup.com/docs/library/",B996)</f>
        <v>http://www.fbcoverup.com/docs/library/Crawford_Susan_P_WH_278-financial-disclosure-Feb-23-2009.pdf</v>
      </c>
    </row>
    <row r="997" spans="1:3" ht="15" x14ac:dyDescent="0.25">
      <c r="A997" s="1" t="str">
        <f>HYPERLINK(C997,B997)</f>
        <v>Crutchfield_Danielle_M_WH_278-financial-disclosure-Feb-18-2009.pdf</v>
      </c>
      <c r="B997" s="2" t="s">
        <v>947</v>
      </c>
      <c r="C997" s="2" t="str">
        <f>CONCATENATE("http://www.fbcoverup.com/docs/library/",B997)</f>
        <v>http://www.fbcoverup.com/docs/library/Crutchfield_Danielle_M_WH_278-financial-disclosure-Feb-18-2009.pdf</v>
      </c>
    </row>
    <row r="998" spans="1:3" ht="15" x14ac:dyDescent="0.25">
      <c r="A998" s="1" t="str">
        <f>HYPERLINK(C998,B998)</f>
        <v>Cunningham-Peter-EDU_278-financial-disclosure-Mar-24-2009.pdf</v>
      </c>
      <c r="B998" s="2" t="s">
        <v>948</v>
      </c>
      <c r="C998" s="2" t="str">
        <f>CONCATENATE("http://www.fbcoverup.com/docs/library/",B998)</f>
        <v>http://www.fbcoverup.com/docs/library/Cunningham-Peter-EDU_278-financial-disclosure-Mar-24-2009.pdf</v>
      </c>
    </row>
    <row r="999" spans="1:3" ht="15" x14ac:dyDescent="0.25">
      <c r="A999" s="1" t="str">
        <f>HYPERLINK(C999,B999)</f>
        <v>cyber-world-hijack-database.xlsx</v>
      </c>
      <c r="B999" s="2" t="s">
        <v>1240</v>
      </c>
      <c r="C999" s="2" t="str">
        <f>CONCATENATE("http://www.fbcoverup.com/docs/library/",B999)</f>
        <v>http://www.fbcoverup.com/docs/library/cyber-world-hijack-database.xlsx</v>
      </c>
    </row>
    <row r="1000" spans="1:3" ht="15" x14ac:dyDescent="0.25">
      <c r="A1000" s="1" t="str">
        <f>HYPERLINK(C1000,B1000)</f>
        <v>Daniel-Song-Patent-Office-Administrative-Judge-LinkedIn-Profile-Accessed-Jun-25-2013.pdf</v>
      </c>
      <c r="B1000" s="2" t="s">
        <v>949</v>
      </c>
      <c r="C1000" s="2" t="str">
        <f>CONCATENATE("http://www.fbcoverup.com/docs/library/",B1000)</f>
        <v>http://www.fbcoverup.com/docs/library/Daniel-Song-Patent-Office-Administrative-Judge-LinkedIn-Profile-Accessed-Jun-25-2013.pdf</v>
      </c>
    </row>
    <row r="1001" spans="1:3" ht="15" x14ac:dyDescent="0.25">
      <c r="A1001" s="1" t="str">
        <f>HYPERLINK(C1001,B1001)</f>
        <v>Darcy_Joellen_ARMY_278-financial-disclosure-Apr-13-2009.pdf</v>
      </c>
      <c r="B1001" s="2" t="s">
        <v>950</v>
      </c>
      <c r="C1001" s="2" t="str">
        <f>CONCATENATE("http://www.fbcoverup.com/docs/library/",B1001)</f>
        <v>http://www.fbcoverup.com/docs/library/Darcy_Joellen_ARMY_278-financial-disclosure-Apr-13-2009.pdf</v>
      </c>
    </row>
    <row r="1002" spans="1:3" ht="15" x14ac:dyDescent="0.25">
      <c r="A1002" s="1" t="str">
        <f>HYPERLINK(C1002,B1002)</f>
        <v>Dave-McKone-Patent-Office-Administrative-Judge-LinkedIn-Profile-Accessed-Jun-25-2013.pdf</v>
      </c>
      <c r="B1002" s="2" t="s">
        <v>951</v>
      </c>
      <c r="C1002" s="2" t="str">
        <f>CONCATENATE("http://www.fbcoverup.com/docs/library/",B1002)</f>
        <v>http://www.fbcoverup.com/docs/library/Dave-McKone-Patent-Office-Administrative-Judge-LinkedIn-Profile-Accessed-Jun-25-2013.pdf</v>
      </c>
    </row>
    <row r="1003" spans="1:3" ht="15" x14ac:dyDescent="0.25">
      <c r="A1003" s="1" t="str">
        <f>HYPERLINK(C1003,B1003)</f>
        <v>Davies_Susan_M_278-financial-disclosure-Feb-17-2000.pdf</v>
      </c>
      <c r="B1003" s="2" t="s">
        <v>952</v>
      </c>
      <c r="C1003" s="2" t="str">
        <f>CONCATENATE("http://www.fbcoverup.com/docs/library/",B1003)</f>
        <v>http://www.fbcoverup.com/docs/library/Davies_Susan_M_278-financial-disclosure-Feb-17-2000.pdf</v>
      </c>
    </row>
    <row r="1004" spans="1:3" ht="15" x14ac:dyDescent="0.25">
      <c r="A1004" s="1" t="str">
        <f>HYPERLINK(C1004,B1004)</f>
        <v>De_Sio_Henry_F_WH_278-financial-disclosure-Jan-3-2009.pdf</v>
      </c>
      <c r="B1004" s="2" t="s">
        <v>955</v>
      </c>
      <c r="C1004" s="2" t="str">
        <f>CONCATENATE("http://www.fbcoverup.com/docs/library/",B1004)</f>
        <v>http://www.fbcoverup.com/docs/library/De_Sio_Henry_F_WH_278-financial-disclosure-Jan-3-2009.pdf</v>
      </c>
    </row>
    <row r="1005" spans="1:3" ht="15" x14ac:dyDescent="0.25">
      <c r="A1005" s="1" t="str">
        <f>HYPERLINK(C1005,B1005)</f>
        <v>Deborah-Katz-Patent-Office-Administrative-Judge-LinkedIn-Profile-Accessed-Jun-20-2013.pdf</v>
      </c>
      <c r="B1005" s="2" t="s">
        <v>956</v>
      </c>
      <c r="C1005" s="2" t="str">
        <f>CONCATENATE("http://www.fbcoverup.com/docs/library/",B1005)</f>
        <v>http://www.fbcoverup.com/docs/library/Deborah-Katz-Patent-Office-Administrative-Judge-LinkedIn-Profile-Accessed-Jun-20-2013.pdf</v>
      </c>
    </row>
    <row r="1006" spans="1:3" ht="15" x14ac:dyDescent="0.25">
      <c r="A1006" s="1" t="str">
        <f>HYPERLINK(C1006,B1006)</f>
        <v>DeParle_Nancy-Ann_M_WH_278-financial-disclosure-May-13-2009.pdf</v>
      </c>
      <c r="B1006" s="2" t="s">
        <v>953</v>
      </c>
      <c r="C1006" s="2" t="str">
        <f>CONCATENATE("http://www.fbcoverup.com/docs/library/",B1006)</f>
        <v>http://www.fbcoverup.com/docs/library/DeParle_Nancy-Ann_M_WH_278-financial-disclosure-May-13-2009.pdf</v>
      </c>
    </row>
    <row r="1007" spans="1:3" ht="15" x14ac:dyDescent="0.25">
      <c r="A1007" s="1" t="str">
        <f>HYPERLINK(C1007,B1007)</f>
        <v>DeRosa_Mary_B_WH_278-financial-disclosure-Feb-17-2009.pdf</v>
      </c>
      <c r="B1007" s="2" t="s">
        <v>954</v>
      </c>
      <c r="C1007" s="2" t="str">
        <f>CONCATENATE("http://www.fbcoverup.com/docs/library/",B1007)</f>
        <v>http://www.fbcoverup.com/docs/library/DeRosa_Mary_B_WH_278-financial-disclosure-Feb-17-2009.pdf</v>
      </c>
    </row>
    <row r="1008" spans="1:3" ht="15" x14ac:dyDescent="0.25">
      <c r="A1008" s="1" t="str">
        <f>HYPERLINK(C1008,B1008)</f>
        <v>Dillon_Michael_P_WH_278-financial-disclosure-Feb-14-2009.pdf</v>
      </c>
      <c r="B1008" s="2" t="s">
        <v>957</v>
      </c>
      <c r="C1008" s="2" t="str">
        <f>CONCATENATE("http://www.fbcoverup.com/docs/library/",B1008)</f>
        <v>http://www.fbcoverup.com/docs/library/Dillon_Michael_P_WH_278-financial-disclosure-Feb-14-2009.pdf</v>
      </c>
    </row>
    <row r="1009" spans="1:3" ht="15" x14ac:dyDescent="0.25">
      <c r="A1009" s="1" t="str">
        <f>HYPERLINK(C1009,B1009)</f>
        <v>Donilon_Thomas_E_WH_278-financial-disclosure-Jan-20-2009.pdf</v>
      </c>
      <c r="B1009" s="2" t="s">
        <v>958</v>
      </c>
      <c r="C1009" s="2" t="str">
        <f>CONCATENATE("http://www.fbcoverup.com/docs/library/",B1009)</f>
        <v>http://www.fbcoverup.com/docs/library/Donilon_Thomas_E_WH_278-financial-disclosure-Jan-20-2009.pdf</v>
      </c>
    </row>
    <row r="1010" spans="1:3" ht="15" x14ac:dyDescent="0.25">
      <c r="A1010" s="1" t="str">
        <f>HYPERLINK(C1010,B1010)</f>
        <v>Donna-Praiss-Patent-Office-Administrative-Judge-LinkedIn-Profile-Accessed-Jun-20-2013.pdf</v>
      </c>
      <c r="B1010" s="2" t="s">
        <v>959</v>
      </c>
      <c r="C1010" s="2" t="str">
        <f>CONCATENATE("http://www.fbcoverup.com/docs/library/",B1010)</f>
        <v>http://www.fbcoverup.com/docs/library/Donna-Praiss-Patent-Office-Administrative-Judge-LinkedIn-Profile-Accessed-Jun-20-2013.pdf</v>
      </c>
    </row>
    <row r="1011" spans="1:3" ht="15" x14ac:dyDescent="0.25">
      <c r="A1011" s="1" t="str">
        <f>HYPERLINK(C1011,B1011)</f>
        <v>Donovan_Shaun_L_S_HUD_278-financial-disclosure-Dec-8-2008.pdf</v>
      </c>
      <c r="B1011" s="2" t="s">
        <v>960</v>
      </c>
      <c r="C1011" s="2" t="str">
        <f>CONCATENATE("http://www.fbcoverup.com/docs/library/",B1011)</f>
        <v>http://www.fbcoverup.com/docs/library/Donovan_Shaun_L_S_HUD_278-financial-disclosure-Dec-8-2008.pdf</v>
      </c>
    </row>
    <row r="1012" spans="1:3" ht="15" x14ac:dyDescent="0.25">
      <c r="A1012" s="1" t="str">
        <f>HYPERLINK(C1012,B1012)</f>
        <v>Duncan_Arne_S_EDU_278-financial-disclosure-Jan-7-2009.pdf</v>
      </c>
      <c r="B1012" s="2" t="s">
        <v>961</v>
      </c>
      <c r="C1012" s="2" t="str">
        <f>CONCATENATE("http://www.fbcoverup.com/docs/library/",B1012)</f>
        <v>http://www.fbcoverup.com/docs/library/Duncan_Arne_S_EDU_278-financial-disclosure-Jan-7-2009.pdf</v>
      </c>
    </row>
    <row r="1013" spans="1:3" ht="15" x14ac:dyDescent="0.25">
      <c r="A1013" s="1" t="str">
        <f>HYPERLINK(C1013,B1013)</f>
        <v>Dunn_Karen_L_WH_278-financial-disclosure-Feb-17-2009.pdf</v>
      </c>
      <c r="B1013" s="2" t="s">
        <v>962</v>
      </c>
      <c r="C1013" s="2" t="str">
        <f>CONCATENATE("http://www.fbcoverup.com/docs/library/",B1013)</f>
        <v>http://www.fbcoverup.com/docs/library/Dunn_Karen_L_WH_278-financial-disclosure-Feb-17-2009.pdf</v>
      </c>
    </row>
    <row r="1014" spans="1:3" ht="15" x14ac:dyDescent="0.25">
      <c r="A1014" s="1" t="str">
        <f>HYPERLINK(C1014,B1014)</f>
        <v>Dycke-Norris_Jacqueline_A_WH_278-financial-disclosure-Feb-20-2009.pdf</v>
      </c>
      <c r="B1014" s="2" t="s">
        <v>963</v>
      </c>
      <c r="C1014" s="2" t="str">
        <f>CONCATENATE("http://www.fbcoverup.com/docs/library/",B1014)</f>
        <v>http://www.fbcoverup.com/docs/library/Dycke-Norris_Jacqueline_A_WH_278-financial-disclosure-Feb-20-2009.pdf</v>
      </c>
    </row>
    <row r="1015" spans="1:3" ht="15" x14ac:dyDescent="0.25">
      <c r="A1015" s="1" t="str">
        <f>HYPERLINK(C1015,B1015)</f>
        <v>Dyk-Timothy-B-Financial-Disclosure-Report-for-Calendar-Year-2010-Submitted-05-13-2011.pdf</v>
      </c>
      <c r="B1015" s="2" t="s">
        <v>964</v>
      </c>
      <c r="C1015" s="2" t="str">
        <f>CONCATENATE("http://www.fbcoverup.com/docs/library/",B1015)</f>
        <v>http://www.fbcoverup.com/docs/library/Dyk-Timothy-B-Financial-Disclosure-Report-for-Calendar-Year-2010-Submitted-05-13-2011.pdf</v>
      </c>
    </row>
    <row r="1016" spans="1:3" ht="15" x14ac:dyDescent="0.25">
      <c r="A1016" s="1" t="str">
        <f>HYPERLINK(C1016,B1016)</f>
        <v>Earnest_Joshua_R_WH_278-financial-disclosure-Feb-19-2009.pdf</v>
      </c>
      <c r="B1016" s="2" t="s">
        <v>966</v>
      </c>
      <c r="C1016" s="2" t="str">
        <f>CONCATENATE("http://www.fbcoverup.com/docs/library/",B1016)</f>
        <v>http://www.fbcoverup.com/docs/library/Earnest_Joshua_R_WH_278-financial-disclosure-Feb-19-2009.pdf</v>
      </c>
    </row>
    <row r="1017" spans="1:3" ht="15" x14ac:dyDescent="0.25">
      <c r="A1017" s="1" t="str">
        <f>HYPERLINK(C1017,B1017)</f>
        <v>Easton_John_EDU_278-financial-disclosure-Apr-8-2009.pdf</v>
      </c>
      <c r="B1017" s="2" t="s">
        <v>967</v>
      </c>
      <c r="C1017" s="2" t="str">
        <f>CONCATENATE("http://www.fbcoverup.com/docs/library/",B1017)</f>
        <v>http://www.fbcoverup.com/docs/library/Easton_John_EDU_278-financial-disclosure-Apr-8-2009.pdf</v>
      </c>
    </row>
    <row r="1018" spans="1:3" ht="15" x14ac:dyDescent="0.25">
      <c r="A1018" s="1" t="str">
        <f>HYPERLINK(C1018,B1018)</f>
        <v>Eisen_Norman_L_278-financial-disclosure-Feb-19-2009.pdf</v>
      </c>
      <c r="B1018" s="2" t="s">
        <v>968</v>
      </c>
      <c r="C1018" s="2" t="str">
        <f>CONCATENATE("http://www.fbcoverup.com/docs/library/",B1018)</f>
        <v>http://www.fbcoverup.com/docs/library/Eisen_Norman_L_278-financial-disclosure-Feb-19-2009.pdf</v>
      </c>
    </row>
    <row r="1019" spans="1:3" ht="15" x14ac:dyDescent="0.25">
      <c r="A1019" s="1" t="str">
        <f>HYPERLINK(C1019,B1019)</f>
        <v>Ellis-III-Thomas-S-Financial-Disclosure-Report-EDV-Rembrandt-v-Facebook-for-Reporting-Year-2010.pdf</v>
      </c>
      <c r="B1019" s="2" t="s">
        <v>969</v>
      </c>
      <c r="C1019" s="2" t="str">
        <f>CONCATENATE("http://www.fbcoverup.com/docs/library/",B1019)</f>
        <v>http://www.fbcoverup.com/docs/library/Ellis-III-Thomas-S-Financial-Disclosure-Report-EDV-Rembrandt-v-Facebook-for-Reporting-Year-2010.pdf</v>
      </c>
    </row>
    <row r="1020" spans="1:3" ht="15" x14ac:dyDescent="0.25">
      <c r="A1020" s="1" t="str">
        <f>HYPERLINK(C1020,B1020)</f>
        <v>Emanuel_Rahm_I_WH_278-financial-disclosure-Feb-18-2009.pdf</v>
      </c>
      <c r="B1020" s="2" t="s">
        <v>970</v>
      </c>
      <c r="C1020" s="2" t="str">
        <f>CONCATENATE("http://www.fbcoverup.com/docs/library/",B1020)</f>
        <v>http://www.fbcoverup.com/docs/library/Emanuel_Rahm_I_WH_278-financial-disclosure-Feb-18-2009.pdf</v>
      </c>
    </row>
    <row r="1021" spans="1:3" ht="15" x14ac:dyDescent="0.25">
      <c r="A1021" s="1" t="str">
        <f>HYPERLINK(C1021,B1021)</f>
        <v>ETHICS-WOODSHED-Pages from Ellis-III-Thomas-S-Financial-Disclosure-Report-EDV-Rembrandt-v-Facebook-for-Reporting-Year-2010.pdf</v>
      </c>
      <c r="B1021" s="2" t="s">
        <v>965</v>
      </c>
      <c r="C1021" s="2" t="str">
        <f>CONCATENATE("http://www.fbcoverup.com/docs/library/",B1021)</f>
        <v>http://www.fbcoverup.com/docs/library/ETHICS-WOODSHED-Pages from Ellis-III-Thomas-S-Financial-Disclosure-Report-EDV-Rembrandt-v-Facebook-for-Reporting-Year-2010.pdf</v>
      </c>
    </row>
    <row r="1022" spans="1:3" ht="15" x14ac:dyDescent="0.25">
      <c r="A1022" s="1" t="str">
        <f>HYPERLINK(C1022,B1022)</f>
        <v>Evan-J-Wallach-District-Court-Delaware-SPREADSHEET.pdf</v>
      </c>
      <c r="B1022" s="2" t="s">
        <v>971</v>
      </c>
      <c r="C1022" s="2" t="str">
        <f>CONCATENATE("http://www.fbcoverup.com/docs/library/",B1022)</f>
        <v>http://www.fbcoverup.com/docs/library/Evan-J-Wallach-District-Court-Delaware-SPREADSHEET.pdf</v>
      </c>
    </row>
    <row r="1023" spans="1:3" ht="15" x14ac:dyDescent="0.25">
      <c r="A1023" s="1" t="str">
        <f>HYPERLINK(C1023,B1023)</f>
        <v>Facebook-Dark-Pools-List-Wall-Street-Journal-Morningstar-Compile-Jun-2013.xlsx</v>
      </c>
      <c r="B1023" s="2" t="s">
        <v>972</v>
      </c>
      <c r="C1023" s="2" t="str">
        <f>CONCATENATE("http://www.fbcoverup.com/docs/library/",B1023)</f>
        <v>http://www.fbcoverup.com/docs/library/Facebook-Dark-Pools-List-Wall-Street-Journal-Morningstar-Compile-Jun-2013.xlsx</v>
      </c>
    </row>
    <row r="1024" spans="1:3" ht="15" x14ac:dyDescent="0.25">
      <c r="A1024" s="1" t="str">
        <f>HYPERLINK(C1024,B1024)</f>
        <v>Farnan-Joseph-J-Financial-Disclosure-Report-for-Calendar-Year-2007-Submitted-07-30-2008.pdf</v>
      </c>
      <c r="B1024" s="2" t="s">
        <v>973</v>
      </c>
      <c r="C1024" s="2" t="str">
        <f>CONCATENATE("http://www.fbcoverup.com/docs/library/",B1024)</f>
        <v>http://www.fbcoverup.com/docs/library/Farnan-Joseph-J-Financial-Disclosure-Report-for-Calendar-Year-2007-Submitted-07-30-2008.pdf</v>
      </c>
    </row>
    <row r="1025" spans="1:3" ht="15" x14ac:dyDescent="0.25">
      <c r="A1025" s="1" t="str">
        <f>HYPERLINK(C1025,B1025)</f>
        <v>Favreau_Jonathan_E_WH_278-financial-disclosure-Feb-19-2009.pdf</v>
      </c>
      <c r="B1025" s="2" t="s">
        <v>974</v>
      </c>
      <c r="C1025" s="2" t="str">
        <f>CONCATENATE("http://www.fbcoverup.com/docs/library/",B1025)</f>
        <v>http://www.fbcoverup.com/docs/library/Favreau_Jonathan_E_WH_278-financial-disclosure-Feb-19-2009.pdf</v>
      </c>
    </row>
    <row r="1026" spans="1:3" ht="15" x14ac:dyDescent="0.25">
      <c r="A1026" s="1" t="str">
        <f>HYPERLINK(C1026,B1026)</f>
        <v>federal-circuit-court-district-court-LEADER-V-FACEBOOK-financial-disclosures-2008-2010.pdf</v>
      </c>
      <c r="B1026" s="2" t="s">
        <v>1241</v>
      </c>
      <c r="C1026" s="2" t="str">
        <f>CONCATENATE("http://www.fbcoverup.com/docs/library/",B1026)</f>
        <v>http://www.fbcoverup.com/docs/library/federal-circuit-court-district-court-LEADER-V-FACEBOOK-financial-disclosures-2008-2010.pdf</v>
      </c>
    </row>
    <row r="1027" spans="1:3" ht="15" x14ac:dyDescent="0.25">
      <c r="A1027" s="1" t="str">
        <f>HYPERLINK(C1027,B1027)</f>
        <v>federal-circuit-court-district-court-LEADER-V-FACEBOOK-financial-disclosures-2008-2010.zip</v>
      </c>
      <c r="B1027" s="2" t="s">
        <v>1242</v>
      </c>
      <c r="C1027" s="2" t="str">
        <f>CONCATENATE("http://www.fbcoverup.com/docs/library/",B1027)</f>
        <v>http://www.fbcoverup.com/docs/library/federal-circuit-court-district-court-LEADER-V-FACEBOOK-financial-disclosures-2008-2010.zip</v>
      </c>
    </row>
    <row r="1028" spans="1:3" ht="15" x14ac:dyDescent="0.25">
      <c r="A1028" s="1" t="str">
        <f>HYPERLINK(C1028,B1028)</f>
        <v>Federal-Judge-FACEBOOK-FUND-BASKET-HOLDINGS-Financial-Disclosures-re-Leader-v-Facebook-and-Rembrandt-v-Facebook-compiled-Dec-13-2013.xls</v>
      </c>
      <c r="B1028" s="2" t="s">
        <v>975</v>
      </c>
      <c r="C1028" s="2" t="str">
        <f>CONCATENATE("http://www.fbcoverup.com/docs/library/",B1028)</f>
        <v>http://www.fbcoverup.com/docs/library/Federal-Judge-FACEBOOK-FUND-BASKET-HOLDINGS-Financial-Disclosures-re-Leader-v-Facebook-and-Rembrandt-v-Facebook-compiled-Dec-13-2013.xls</v>
      </c>
    </row>
    <row r="1029" spans="1:3" ht="15" x14ac:dyDescent="0.25">
      <c r="A1029" s="1" t="str">
        <f>HYPERLINK(C1029,B1029)</f>
        <v>Feinberg_Sarah_E_WH_278-financial-disclosure-Feb-19-2009.pdf</v>
      </c>
      <c r="B1029" s="2" t="s">
        <v>976</v>
      </c>
      <c r="C1029" s="2" t="str">
        <f>CONCATENATE("http://www.fbcoverup.com/docs/library/",B1029)</f>
        <v>http://www.fbcoverup.com/docs/library/Feinberg_Sarah_E_WH_278-financial-disclosure-Feb-19-2009.pdf</v>
      </c>
    </row>
    <row r="1030" spans="1:3" ht="15" x14ac:dyDescent="0.25">
      <c r="A1030" s="1" t="str">
        <f>HYPERLINK(C1030,B1030)</f>
        <v>Feltman_Jeffrey_D_STATE_278-financial-disclosure-unavailable-at-OGE-as-of-Nov-11-2013.pdf</v>
      </c>
      <c r="B1030" s="2" t="s">
        <v>977</v>
      </c>
      <c r="C1030" s="2" t="str">
        <f>CONCATENATE("http://www.fbcoverup.com/docs/library/",B1030)</f>
        <v>http://www.fbcoverup.com/docs/library/Feltman_Jeffrey_D_STATE_278-financial-disclosure-unavailable-at-OGE-as-of-Nov-11-2013.pdf</v>
      </c>
    </row>
    <row r="1031" spans="1:3" ht="15" x14ac:dyDescent="0.25">
      <c r="A1031" s="1" t="str">
        <f>HYPERLINK(C1031,B1031)</f>
        <v>Fernandez_Micaela_J_WH_278-financial-disclosure-Feb-10-2009.pdf</v>
      </c>
      <c r="B1031" s="2" t="s">
        <v>978</v>
      </c>
      <c r="C1031" s="2" t="str">
        <f>CONCATENATE("http://www.fbcoverup.com/docs/library/",B1031)</f>
        <v>http://www.fbcoverup.com/docs/library/Fernandez_Micaela_J_WH_278-financial-disclosure-Feb-10-2009.pdf</v>
      </c>
    </row>
    <row r="1032" spans="1:3" ht="15" x14ac:dyDescent="0.25">
      <c r="A1032" s="1" t="str">
        <f>HYPERLINK(C1032,B1032)</f>
        <v>Fidelity-Contrafund-Investments-December-31-2012.pdf</v>
      </c>
      <c r="B1032" s="2" t="s">
        <v>979</v>
      </c>
      <c r="C1032" s="2" t="str">
        <f>CONCATENATE("http://www.fbcoverup.com/docs/library/",B1032)</f>
        <v>http://www.fbcoverup.com/docs/library/Fidelity-Contrafund-Investments-December-31-2012.pdf</v>
      </c>
    </row>
    <row r="1033" spans="1:3" ht="15" x14ac:dyDescent="0.25">
      <c r="A1033" s="1" t="str">
        <f>HYPERLINK(C1033,B1033)</f>
        <v>Flournoy_Michele_A_DEF_278-financial-disclosure-Jan-13-2009.pdf</v>
      </c>
      <c r="B1033" s="2" t="s">
        <v>980</v>
      </c>
      <c r="C1033" s="2" t="str">
        <f>CONCATENATE("http://www.fbcoverup.com/docs/library/",B1033)</f>
        <v>http://www.fbcoverup.com/docs/library/Flournoy_Michele_A_DEF_278-financial-disclosure-Jan-13-2009.pdf</v>
      </c>
    </row>
    <row r="1034" spans="1:3" ht="15" x14ac:dyDescent="0.25">
      <c r="A1034" s="1" t="str">
        <f>HYPERLINK(C1034,B1034)</f>
        <v>Fong_Ivan_K_HOME_278-financial-disclosure-Mar-13-2009.pdf</v>
      </c>
      <c r="B1034" s="2" t="s">
        <v>981</v>
      </c>
      <c r="C1034" s="2" t="str">
        <f>CONCATENATE("http://www.fbcoverup.com/docs/library/",B1034)</f>
        <v>http://www.fbcoverup.com/docs/library/Fong_Ivan_K_HOME_278-financial-disclosure-Mar-13-2009.pdf</v>
      </c>
    </row>
    <row r="1035" spans="1:3" ht="15" x14ac:dyDescent="0.25">
      <c r="A1035" s="1" t="str">
        <f>HYPERLINK(C1035,B1035)</f>
        <v>Froman_Michael_B_G_WH_278-financial-disclosure-Mar-2-2009.pdf</v>
      </c>
      <c r="B1035" s="2" t="s">
        <v>982</v>
      </c>
      <c r="C1035" s="2" t="str">
        <f>CONCATENATE("http://www.fbcoverup.com/docs/library/",B1035)</f>
        <v>http://www.fbcoverup.com/docs/library/Froman_Michael_B_G_WH_278-financial-disclosure-Mar-2-2009.pdf</v>
      </c>
    </row>
    <row r="1036" spans="1:3" ht="15" x14ac:dyDescent="0.25">
      <c r="A1036" s="1" t="str">
        <f>HYPERLINK(C1036,B1036)</f>
        <v>Frye_Jocelyn_C_WH_278-financial-disclosure-Jan-5-2009.pdf</v>
      </c>
      <c r="B1036" s="2" t="s">
        <v>983</v>
      </c>
      <c r="C1036" s="2" t="str">
        <f>CONCATENATE("http://www.fbcoverup.com/docs/library/",B1036)</f>
        <v>http://www.fbcoverup.com/docs/library/Frye_Jocelyn_C_WH_278-financial-disclosure-Jan-5-2009.pdf</v>
      </c>
    </row>
    <row r="1037" spans="1:3" ht="15" x14ac:dyDescent="0.25">
      <c r="A1037" s="1" t="str">
        <f>HYPERLINK(C1037,B1037)</f>
        <v>Furman_Jason_L_ECON_278-financial-disclosure-Feb-23-2009.pdf</v>
      </c>
      <c r="B1037" s="2" t="s">
        <v>984</v>
      </c>
      <c r="C1037" s="2" t="str">
        <f>CONCATENATE("http://www.fbcoverup.com/docs/library/",B1037)</f>
        <v>http://www.fbcoverup.com/docs/library/Furman_Jason_L_ECON_278-financial-disclosure-Feb-23-2009.pdf</v>
      </c>
    </row>
    <row r="1038" spans="1:3" ht="15" x14ac:dyDescent="0.25">
      <c r="A1038" s="1" t="str">
        <f>HYPERLINK(C1038,B1038)</f>
        <v>Gaspard_Patrick_H_WH_278-financial-disclosure-Mar-24-2009.pdf</v>
      </c>
      <c r="B1038" s="2" t="s">
        <v>985</v>
      </c>
      <c r="C1038" s="2" t="str">
        <f>CONCATENATE("http://www.fbcoverup.com/docs/library/",B1038)</f>
        <v>http://www.fbcoverup.com/docs/library/Gaspard_Patrick_H_WH_278-financial-disclosure-Mar-24-2009.pdf</v>
      </c>
    </row>
    <row r="1039" spans="1:3" ht="15" x14ac:dyDescent="0.25">
      <c r="A1039" s="1" t="str">
        <f>HYPERLINK(C1039,B1039)</f>
        <v>Gay-Ann-Spahn-Patent-Office-Administrative-Judge-LinkedIn-Profile-Accessed-Jun-25-2013.pdf</v>
      </c>
      <c r="B1039" s="2" t="s">
        <v>986</v>
      </c>
      <c r="C1039" s="2" t="str">
        <f>CONCATENATE("http://www.fbcoverup.com/docs/library/",B1039)</f>
        <v>http://www.fbcoverup.com/docs/library/Gay-Ann-Spahn-Patent-Office-Administrative-Judge-LinkedIn-Profile-Accessed-Jun-25-2013.pdf</v>
      </c>
    </row>
    <row r="1040" spans="1:3" ht="15" x14ac:dyDescent="0.25">
      <c r="A1040" s="1" t="str">
        <f>HYPERLINK(C1040,B1040)</f>
        <v>Geithner_Timothy_F_TREAS_278-financial-disclosure-Jan-12-2009.pdf</v>
      </c>
      <c r="B1040" s="2" t="s">
        <v>987</v>
      </c>
      <c r="C1040" s="2" t="str">
        <f>CONCATENATE("http://www.fbcoverup.com/docs/library/",B1040)</f>
        <v>http://www.fbcoverup.com/docs/library/Geithner_Timothy_F_TREAS_278-financial-disclosure-Jan-12-2009.pdf</v>
      </c>
    </row>
    <row r="1041" spans="1:3" ht="15" x14ac:dyDescent="0.25">
      <c r="A1041" s="1" t="str">
        <f>HYPERLINK(C1041,B1041)</f>
        <v>Genachowski_Julius_M_FCC_278-financial-disclosure-Mar-12-2009.pdf</v>
      </c>
      <c r="B1041" s="2" t="s">
        <v>988</v>
      </c>
      <c r="C1041" s="2" t="str">
        <f>CONCATENATE("http://www.fbcoverup.com/docs/library/",B1041)</f>
        <v>http://www.fbcoverup.com/docs/library/Genachowski_Julius_M_FCC_278-financial-disclosure-Mar-12-2009.pdf</v>
      </c>
    </row>
    <row r="1042" spans="1:3" ht="15" x14ac:dyDescent="0.25">
      <c r="A1042" s="1" t="str">
        <f>HYPERLINK(C1042,B1042)</f>
        <v>Gene-Branch-Patent-Office-Administrative-Judge-LinkedIn-Profile-Accessed-Jun-25-2013.pdf</v>
      </c>
      <c r="B1042" s="2" t="s">
        <v>989</v>
      </c>
      <c r="C1042" s="2" t="str">
        <f>CONCATENATE("http://www.fbcoverup.com/docs/library/",B1042)</f>
        <v>http://www.fbcoverup.com/docs/library/Gene-Branch-Patent-Office-Administrative-Judge-LinkedIn-Profile-Accessed-Jun-25-2013.pdf</v>
      </c>
    </row>
    <row r="1043" spans="1:3" ht="15" x14ac:dyDescent="0.25">
      <c r="A1043" s="1" t="str">
        <f>HYPERLINK(C1043,B1043)</f>
        <v>George-Best-Patent-Office-Administrative-Judge-LinkedIn-Profile-Accessed-Jun-25-2013.pdf</v>
      </c>
      <c r="B1043" s="2" t="s">
        <v>990</v>
      </c>
      <c r="C1043" s="2" t="str">
        <f>CONCATENATE("http://www.fbcoverup.com/docs/library/",B1043)</f>
        <v>http://www.fbcoverup.com/docs/library/George-Best-Patent-Office-Administrative-Judge-LinkedIn-Profile-Accessed-Jun-25-2013.pdf</v>
      </c>
    </row>
    <row r="1044" spans="1:3" ht="15" x14ac:dyDescent="0.25">
      <c r="A1044" s="1" t="str">
        <f>HYPERLINK(C1044,B1044)</f>
        <v>Georgianna-Witt-Braden-Patent-Office-Administrative-Judge-LinkedIn-Profile-Accessed-Jun-20-2013.pdf</v>
      </c>
      <c r="B1044" s="2" t="s">
        <v>991</v>
      </c>
      <c r="C1044" s="2" t="str">
        <f>CONCATENATE("http://www.fbcoverup.com/docs/library/",B1044)</f>
        <v>http://www.fbcoverup.com/docs/library/Georgianna-Witt-Braden-Patent-Office-Administrative-Judge-LinkedIn-Profile-Accessed-Jun-20-2013.pdf</v>
      </c>
    </row>
    <row r="1045" spans="1:3" ht="15" x14ac:dyDescent="0.25">
      <c r="A1045" s="1" t="str">
        <f>HYPERLINK(C1045,B1045)</f>
        <v>Gibbs_Robert_L_WH_278-financial-disclosure-Feb-23-2009.pdf</v>
      </c>
      <c r="B1045" s="2" t="s">
        <v>992</v>
      </c>
      <c r="C1045" s="2" t="str">
        <f>CONCATENATE("http://www.fbcoverup.com/docs/library/",B1045)</f>
        <v>http://www.fbcoverup.com/docs/library/Gibbs_Robert_L_WH_278-financial-disclosure-Feb-23-2009.pdf</v>
      </c>
    </row>
    <row r="1046" spans="1:3" ht="15" x14ac:dyDescent="0.25">
      <c r="A1046" s="1" t="str">
        <f>HYPERLINK(C1046,B1046)</f>
        <v>Ginsberg-Ruth-B-Financial-Disclosure-Report-for-Calendar-Year-2014-Submitted-05-15-2015.pdf</v>
      </c>
      <c r="B1046" s="2" t="s">
        <v>993</v>
      </c>
      <c r="C1046" s="2" t="str">
        <f>CONCATENATE("http://www.fbcoverup.com/docs/library/",B1046)</f>
        <v>http://www.fbcoverup.com/docs/library/Ginsberg-Ruth-B-Financial-Disclosure-Report-for-Calendar-Year-2014-Submitted-05-15-2015.pdf</v>
      </c>
    </row>
    <row r="1047" spans="1:3" ht="15" x14ac:dyDescent="0.25">
      <c r="A1047" s="1" t="str">
        <f>HYPERLINK(C1047,B1047)</f>
        <v>Ginsburg-Ruth-B-Financial-Disclosure-Report-for-Calendar-Year-2012-Submitted-05-15-2013.pdf</v>
      </c>
      <c r="B1047" s="2" t="s">
        <v>994</v>
      </c>
      <c r="C1047" s="2" t="str">
        <f>CONCATENATE("http://www.fbcoverup.com/docs/library/",B1047)</f>
        <v>http://www.fbcoverup.com/docs/library/Ginsburg-Ruth-B-Financial-Disclosure-Report-for-Calendar-Year-2012-Submitted-05-15-2013.pdf</v>
      </c>
    </row>
    <row r="1048" spans="1:3" ht="15" x14ac:dyDescent="0.25">
      <c r="A1048" s="1" t="str">
        <f>HYPERLINK(C1048,B1048)</f>
        <v>Gips_Donald_H_WH_278-financial-disclosure-Jan-27-09.pdf</v>
      </c>
      <c r="B1048" s="2" t="s">
        <v>995</v>
      </c>
      <c r="C1048" s="2" t="str">
        <f>CONCATENATE("http://www.fbcoverup.com/docs/library/",B1048)</f>
        <v>http://www.fbcoverup.com/docs/library/Gips_Donald_H_WH_278-financial-disclosure-Jan-27-09.pdf</v>
      </c>
    </row>
    <row r="1049" spans="1:3" ht="15" x14ac:dyDescent="0.25">
      <c r="A1049" s="1" t="str">
        <f>HYPERLINK(C1049,B1049)</f>
        <v>Glenn-J-Perry-Patent-Office-Administrative-Judge-LinkedIn-Profile-Accessed-Jun-20-2013.pdf</v>
      </c>
      <c r="B1049" s="2" t="s">
        <v>996</v>
      </c>
      <c r="C1049" s="2" t="str">
        <f>CONCATENATE("http://www.fbcoverup.com/docs/library/",B1049)</f>
        <v>http://www.fbcoverup.com/docs/library/Glenn-J-Perry-Patent-Office-Administrative-Judge-LinkedIn-Profile-Accessed-Jun-20-2013.pdf</v>
      </c>
    </row>
    <row r="1050" spans="1:3" ht="15" x14ac:dyDescent="0.25">
      <c r="A1050" s="1" t="str">
        <f>HYPERLINK(C1050,B1050)</f>
        <v>Gomez_Gabriella_C_EDU_278-financial-disclosure-Apr-8-2009.pdf</v>
      </c>
      <c r="B1050" s="2" t="s">
        <v>997</v>
      </c>
      <c r="C1050" s="2" t="str">
        <f>CONCATENATE("http://www.fbcoverup.com/docs/library/",B1050)</f>
        <v>http://www.fbcoverup.com/docs/library/Gomez_Gabriella_C_EDU_278-financial-disclosure-Apr-8-2009.pdf</v>
      </c>
    </row>
    <row r="1051" spans="1:3" ht="15" x14ac:dyDescent="0.25">
      <c r="A1051" s="1" t="str">
        <f>HYPERLINK(C1051,B1051)</f>
        <v>Goolsbee_Austan_EOP_278-financial-disclosure-Jan-11-2009.pdf</v>
      </c>
      <c r="B1051" s="2" t="s">
        <v>998</v>
      </c>
      <c r="C1051" s="2" t="str">
        <f>CONCATENATE("http://www.fbcoverup.com/docs/library/",B1051)</f>
        <v>http://www.fbcoverup.com/docs/library/Goolsbee_Austan_EOP_278-financial-disclosure-Jan-11-2009.pdf</v>
      </c>
    </row>
    <row r="1052" spans="1:3" ht="15" x14ac:dyDescent="0.25">
      <c r="A1052" s="1" t="str">
        <f>HYPERLINK(C1052,B1052)</f>
        <v>Gould_William_S_VET_278-financial-disclosure-Feb-17-2009.pdf</v>
      </c>
      <c r="B1052" s="2" t="s">
        <v>999</v>
      </c>
      <c r="C1052" s="2" t="str">
        <f>CONCATENATE("http://www.fbcoverup.com/docs/library/",B1052)</f>
        <v>http://www.fbcoverup.com/docs/library/Gould_William_S_VET_278-financial-disclosure-Feb-17-2009.pdf</v>
      </c>
    </row>
    <row r="1053" spans="1:3" ht="15" x14ac:dyDescent="0.25">
      <c r="A1053" s="1" t="str">
        <f>HYPERLINK(C1053,B1053)</f>
        <v>Gregg-Anderson-Patent-Office-Administrative-Judge-LinkedIn-Profile-Accessed-Jun-25-2013.pdf</v>
      </c>
      <c r="B1053" s="2" t="s">
        <v>1000</v>
      </c>
      <c r="C1053" s="2" t="str">
        <f>CONCATENATE("http://www.fbcoverup.com/docs/library/",B1053)</f>
        <v>http://www.fbcoverup.com/docs/library/Gregg-Anderson-Patent-Office-Administrative-Judge-LinkedIn-Profile-Accessed-Jun-25-2013.pdf</v>
      </c>
    </row>
    <row r="1054" spans="1:3" ht="15" x14ac:dyDescent="0.25">
      <c r="A1054" s="1" t="str">
        <f>HYPERLINK(C1054,B1054)</f>
        <v>Gregson_Wallace_C_DEF_278-financial-disclosure-Apr-23-2009.pdf</v>
      </c>
      <c r="B1054" s="2" t="s">
        <v>1001</v>
      </c>
      <c r="C1054" s="2" t="str">
        <f>CONCATENATE("http://www.fbcoverup.com/docs/library/",B1054)</f>
        <v>http://www.fbcoverup.com/docs/library/Gregson_Wallace_C_DEF_278-financial-disclosure-Apr-23-2009.pdf</v>
      </c>
    </row>
    <row r="1055" spans="1:3" ht="15" x14ac:dyDescent="0.25">
      <c r="A1055" s="1" t="str">
        <f>HYPERLINK(C1055,B1055)</f>
        <v>Groves_Robert_M_COM_278-financial-disclosure-May-4-2009.pdf</v>
      </c>
      <c r="B1055" s="2" t="s">
        <v>1002</v>
      </c>
      <c r="C1055" s="2" t="str">
        <f>CONCATENATE("http://www.fbcoverup.com/docs/library/",B1055)</f>
        <v>http://www.fbcoverup.com/docs/library/Groves_Robert_M_COM_278-financial-disclosure-May-4-2009.pdf</v>
      </c>
    </row>
    <row r="1056" spans="1:3" ht="15" x14ac:dyDescent="0.25">
      <c r="A1056" s="1" t="str">
        <f>HYPERLINK(C1056,B1056)</f>
        <v>Gunn_Willie_A_VA_278-financial-disclosure-Apr-20-2009.pdf</v>
      </c>
      <c r="B1056" s="2" t="s">
        <v>1003</v>
      </c>
      <c r="C1056" s="2" t="str">
        <f>CONCATENATE("http://www.fbcoverup.com/docs/library/",B1056)</f>
        <v>http://www.fbcoverup.com/docs/library/Gunn_Willie_A_VA_278-financial-disclosure-Apr-20-2009.pdf</v>
      </c>
    </row>
    <row r="1057" spans="1:3" ht="15" x14ac:dyDescent="0.25">
      <c r="A1057" s="1" t="str">
        <f>HYPERLINK(C1057,B1057)</f>
        <v>Guthrie_Priscilla_E_CIOI_278-financial-disclosure-Apr-17-2009.pdf</v>
      </c>
      <c r="B1057" s="2" t="s">
        <v>1004</v>
      </c>
      <c r="C1057" s="2" t="str">
        <f>CONCATENATE("http://www.fbcoverup.com/docs/library/",B1057)</f>
        <v>http://www.fbcoverup.com/docs/library/Guthrie_Priscilla_E_CIOI_278-financial-disclosure-Apr-17-2009.pdf</v>
      </c>
    </row>
    <row r="1058" spans="1:3" ht="15" x14ac:dyDescent="0.25">
      <c r="A1058" s="1" t="str">
        <f>HYPERLINK(C1058,B1058)</f>
        <v>Hale_Robert_F_DEF_278-financial-disclosure-Jan-12-2009.pdf</v>
      </c>
      <c r="B1058" s="2" t="s">
        <v>1005</v>
      </c>
      <c r="C1058" s="2" t="str">
        <f>CONCATENATE("http://www.fbcoverup.com/docs/library/",B1058)</f>
        <v>http://www.fbcoverup.com/docs/library/Hale_Robert_F_DEF_278-financial-disclosure-Jan-12-2009.pdf</v>
      </c>
    </row>
    <row r="1059" spans="1:3" ht="15" x14ac:dyDescent="0.25">
      <c r="A1059" s="1" t="str">
        <f>HYPERLINK(C1059,B1059)</f>
        <v>Hamburg_Margaret_A_HHS_278-financial-disclosure-Apr-9-2009.pdf</v>
      </c>
      <c r="B1059" s="2" t="s">
        <v>1006</v>
      </c>
      <c r="C1059" s="2" t="str">
        <f>CONCATENATE("http://www.fbcoverup.com/docs/library/",B1059)</f>
        <v>http://www.fbcoverup.com/docs/library/Hamburg_Margaret_A_HHS_278-financial-disclosure-Apr-9-2009.pdf</v>
      </c>
    </row>
    <row r="1060" spans="1:3" ht="15" x14ac:dyDescent="0.25">
      <c r="A1060" s="1" t="str">
        <f>HYPERLINK(C1060,B1060)</f>
        <v>Harden_Krysta_L_AG_278-financial-disclosure-Apr-10-2009.pdf</v>
      </c>
      <c r="B1060" s="2" t="s">
        <v>1007</v>
      </c>
      <c r="C1060" s="2" t="str">
        <f>CONCATENATE("http://www.fbcoverup.com/docs/library/",B1060)</f>
        <v>http://www.fbcoverup.com/docs/library/Harden_Krysta_L_AG_278-financial-disclosure-Apr-10-2009.pdf</v>
      </c>
    </row>
    <row r="1061" spans="1:3" ht="15" x14ac:dyDescent="0.25">
      <c r="A1061" s="1" t="str">
        <f>HYPERLINK(C1061,B1061)</f>
        <v>Harris_Scott_B_ENERGY_278-financial-disclosure-Mar-16-2009.pdf</v>
      </c>
      <c r="B1061" s="2" t="s">
        <v>1008</v>
      </c>
      <c r="C1061" s="2" t="str">
        <f>CONCATENATE("http://www.fbcoverup.com/docs/library/",B1061)</f>
        <v>http://www.fbcoverup.com/docs/library/Harris_Scott_B_ENERGY_278-financial-disclosure-Mar-16-2009.pdf</v>
      </c>
    </row>
    <row r="1062" spans="1:3" ht="15" x14ac:dyDescent="0.25">
      <c r="A1062" s="1" t="str">
        <f>HYPERLINK(C1062,B1062)</f>
        <v>Henriquez_Sandra_B_HUD_278-financial-disclosure-Apr-16-2009.pdf</v>
      </c>
      <c r="B1062" s="2" t="s">
        <v>1009</v>
      </c>
      <c r="C1062" s="2" t="str">
        <f>CONCATENATE("http://www.fbcoverup.com/docs/library/",B1062)</f>
        <v>http://www.fbcoverup.com/docs/library/Henriquez_Sandra_B_HUD_278-financial-disclosure-Apr-16-2009.pdf</v>
      </c>
    </row>
    <row r="1063" spans="1:3" ht="15" x14ac:dyDescent="0.25">
      <c r="A1063" s="1" t="str">
        <f>HYPERLINK(C1063,B1063)</f>
        <v>Heyman_David_F-DHS_278-financial-disclosure-Apr-30-2009.pdf</v>
      </c>
      <c r="B1063" s="2" t="s">
        <v>1010</v>
      </c>
      <c r="C1063" s="2" t="str">
        <f>CONCATENATE("http://www.fbcoverup.com/docs/library/",B1063)</f>
        <v>http://www.fbcoverup.com/docs/library/Heyman_David_F-DHS_278-financial-disclosure-Apr-30-2009.pdf</v>
      </c>
    </row>
    <row r="1064" spans="1:3" ht="15" x14ac:dyDescent="0.25">
      <c r="A1064" s="1" t="str">
        <f>HYPERLINK(C1064,B1064)</f>
        <v>Hochberg_Fred_P_EXPIMP-Hochberg-2011-May-15-2011.pdf</v>
      </c>
      <c r="B1064" s="2" t="s">
        <v>1011</v>
      </c>
      <c r="C1064" s="2" t="str">
        <f>CONCATENATE("http://www.fbcoverup.com/docs/library/",B1064)</f>
        <v>http://www.fbcoverup.com/docs/library/Hochberg_Fred_P_EXPIMP-Hochberg-2011-May-15-2011.pdf</v>
      </c>
    </row>
    <row r="1065" spans="1:3" ht="15" x14ac:dyDescent="0.25">
      <c r="A1065" s="1" t="str">
        <f>HYPERLINK(C1065,B1065)</f>
        <v>Hogan_Cynthia_C_VP_278-financial-disclosure-Dec-16-2008.pdf</v>
      </c>
      <c r="B1065" s="2" t="s">
        <v>1012</v>
      </c>
      <c r="C1065" s="2" t="str">
        <f>CONCATENATE("http://www.fbcoverup.com/docs/library/",B1065)</f>
        <v>http://www.fbcoverup.com/docs/library/Hogan_Cynthia_C_VP_278-financial-disclosure-Dec-16-2008.pdf</v>
      </c>
    </row>
    <row r="1066" spans="1:3" ht="15" x14ac:dyDescent="0.25">
      <c r="A1066" s="1" t="str">
        <f>HYPERLINK(C1066,B1066)</f>
        <v>Hogan_Thomas_F-Financial-Disclosure-Report-for-Calendar-Year-2012-submitted-Jun-18-2013.pdf</v>
      </c>
      <c r="B1066" s="2" t="s">
        <v>1013</v>
      </c>
      <c r="C1066" s="2" t="str">
        <f>CONCATENATE("http://www.fbcoverup.com/docs/library/",B1066)</f>
        <v>http://www.fbcoverup.com/docs/library/Hogan_Thomas_F-Financial-Disclosure-Report-for-Calendar-Year-2012-submitted-Jun-18-2013.pdf</v>
      </c>
    </row>
    <row r="1067" spans="1:3" ht="15" x14ac:dyDescent="0.25">
      <c r="A1067" s="1" t="str">
        <f>HYPERLINK(C1067,B1067)</f>
        <v>Holder_Eric_H_2008-financial-disclosure-FISA-ANALYSIS.pdf</v>
      </c>
      <c r="B1067" s="2" t="s">
        <v>1014</v>
      </c>
      <c r="C1067" s="2" t="str">
        <f>CONCATENATE("http://www.fbcoverup.com/docs/library/",B1067)</f>
        <v>http://www.fbcoverup.com/docs/library/Holder_Eric_H_2008-financial-disclosure-FISA-ANALYSIS.pdf</v>
      </c>
    </row>
    <row r="1068" spans="1:3" ht="15" x14ac:dyDescent="0.25">
      <c r="A1068" s="1" t="str">
        <f>HYPERLINK(C1068,B1068)</f>
        <v>Holder_Eric_H_2008-financial-disclosure-FISA-ANALYSIS.xlsx</v>
      </c>
      <c r="B1068" s="2" t="s">
        <v>1015</v>
      </c>
      <c r="C1068" s="2" t="str">
        <f>CONCATENATE("http://www.fbcoverup.com/docs/library/",B1068)</f>
        <v>http://www.fbcoverup.com/docs/library/Holder_Eric_H_2008-financial-disclosure-FISA-ANALYSIS.xlsx</v>
      </c>
    </row>
    <row r="1069" spans="1:3" ht="15" x14ac:dyDescent="0.25">
      <c r="A1069" s="1" t="str">
        <f>HYPERLINK(C1069,B1069)</f>
        <v>Holder_Eric_H_JUS_278-financial-disclosure-Jan-12-2009.pdf</v>
      </c>
      <c r="B1069" s="2" t="s">
        <v>1016</v>
      </c>
      <c r="C1069" s="2" t="str">
        <f>CONCATENATE("http://www.fbcoverup.com/docs/library/",B1069)</f>
        <v>http://www.fbcoverup.com/docs/library/Holder_Eric_H_JUS_278-financial-disclosure-Jan-12-2009.pdf</v>
      </c>
    </row>
    <row r="1070" spans="1:3" ht="15" x14ac:dyDescent="0.25">
      <c r="A1070" s="1" t="str">
        <f>HYPERLINK(C1070,B1070)</f>
        <v>Holdren_John_P_SCI_278-financial-disclosure-Jan-16-2009.pdf</v>
      </c>
      <c r="B1070" s="2" t="s">
        <v>1017</v>
      </c>
      <c r="C1070" s="2" t="str">
        <f>CONCATENATE("http://www.fbcoverup.com/docs/library/",B1070)</f>
        <v>http://www.fbcoverup.com/docs/library/Holdren_John_P_SCI_278-financial-disclosure-Jan-16-2009.pdf</v>
      </c>
    </row>
    <row r="1071" spans="1:3" ht="15" x14ac:dyDescent="0.25">
      <c r="A1071" s="1" t="str">
        <f>HYPERLINK(C1071,B1071)</f>
        <v>Horbaly-Jan-Clerk-Executive-OGE-Form-278-Financial-Disclosure-not-made-available-by-authorities-Nov-24-2013.pdf</v>
      </c>
      <c r="B1071" s="2" t="s">
        <v>1018</v>
      </c>
      <c r="C1071" s="2" t="str">
        <f>CONCATENATE("http://www.fbcoverup.com/docs/library/",B1071)</f>
        <v>http://www.fbcoverup.com/docs/library/Horbaly-Jan-Clerk-Executive-OGE-Form-278-Financial-Disclosure-not-made-available-by-authorities-Nov-24-2013.pdf</v>
      </c>
    </row>
    <row r="1072" spans="1:3" ht="15" x14ac:dyDescent="0.25">
      <c r="A1072" s="1" t="str">
        <f>HYPERLINK(C1072,B1072)</f>
        <v>Housel-James-Patent-Office-Administrative-Judge-LinkedIn-Profile-Accessed-Jun-20-2013.pdf</v>
      </c>
      <c r="B1072" s="2" t="s">
        <v>1019</v>
      </c>
      <c r="C1072" s="2" t="str">
        <f>CONCATENATE("http://www.fbcoverup.com/docs/library/",B1072)</f>
        <v>http://www.fbcoverup.com/docs/library/Housel-James-Patent-Office-Administrative-Judge-LinkedIn-Profile-Accessed-Jun-20-2013.pdf</v>
      </c>
    </row>
    <row r="1073" spans="1:3" ht="15" x14ac:dyDescent="0.25">
      <c r="A1073" s="1" t="str">
        <f>HYPERLINK(C1073,B1073)</f>
        <v>Hughes-Todd-M-Biography-Alliance-For-Justice-Accessed-Jul-11-2013.pdf</v>
      </c>
      <c r="B1073" s="2" t="s">
        <v>1020</v>
      </c>
      <c r="C1073" s="2" t="str">
        <f>CONCATENATE("http://www.fbcoverup.com/docs/library/",B1073)</f>
        <v>http://www.fbcoverup.com/docs/library/Hughes-Todd-M-Biography-Alliance-For-Justice-Accessed-Jul-11-2013.pdf</v>
      </c>
    </row>
    <row r="1074" spans="1:3" ht="15" x14ac:dyDescent="0.25">
      <c r="A1074" s="1" t="str">
        <f>HYPERLINK(C1074,B1074)</f>
        <v>Hung-H-Bui-Patent-Office-Administrative-Judge-LinkedIn-Profile-Accessed-Jun-20-2013.pdf</v>
      </c>
      <c r="B1074" s="2" t="s">
        <v>1021</v>
      </c>
      <c r="C1074" s="2" t="str">
        <f>CONCATENATE("http://www.fbcoverup.com/docs/library/",B1074)</f>
        <v>http://www.fbcoverup.com/docs/library/Hung-H-Bui-Patent-Office-Administrative-Judge-LinkedIn-Profile-Accessed-Jun-20-2013.pdf</v>
      </c>
    </row>
    <row r="1075" spans="1:3" ht="15" x14ac:dyDescent="0.25">
      <c r="A1075" s="1" t="str">
        <f>HYPERLINK(C1075,B1075)</f>
        <v>Hung-J-Jung-Patent-Office-Administrative-Judge-LinkedIn-Profile-Accessed-Jun-26-2013.pdf</v>
      </c>
      <c r="B1075" s="2" t="s">
        <v>1022</v>
      </c>
      <c r="C1075" s="2" t="str">
        <f>CONCATENATE("http://www.fbcoverup.com/docs/library/",B1075)</f>
        <v>http://www.fbcoverup.com/docs/library/Hung-J-Jung-Patent-Office-Administrative-Judge-LinkedIn-Profile-Accessed-Jun-26-2013.pdf</v>
      </c>
    </row>
    <row r="1076" spans="1:3" ht="15" x14ac:dyDescent="0.25">
      <c r="A1076" s="1" t="str">
        <f>HYPERLINK(C1076,B1076)</f>
        <v>index.html</v>
      </c>
      <c r="B1076" s="2" t="s">
        <v>1244</v>
      </c>
      <c r="C1076" s="2" t="str">
        <f>CONCATENATE("http://www.fbcoverup.com/docs/library/",B1076)</f>
        <v>http://www.fbcoverup.com/docs/library/index.html</v>
      </c>
    </row>
    <row r="1077" spans="1:3" ht="15" x14ac:dyDescent="0.25">
      <c r="A1077" s="1" t="str">
        <f>HYPERLINK(C1077,B1077)</f>
        <v>index-sortversion.html</v>
      </c>
      <c r="B1077" s="2" t="s">
        <v>1243</v>
      </c>
      <c r="C1077" s="2" t="str">
        <f>CONCATENATE("http://www.fbcoverup.com/docs/library/",B1077)</f>
        <v>http://www.fbcoverup.com/docs/library/index-sortversion.html</v>
      </c>
    </row>
    <row r="1078" spans="1:3" ht="15" x14ac:dyDescent="0.25">
      <c r="A1078" s="1" t="str">
        <f>HYPERLINK(C1078,B1078)</f>
        <v>Jackie-Wright-Bonilla-Patent-Office-Administrative-Judge-LinkedIn-Profile-Accessed-Jun-20-2013.pdf</v>
      </c>
      <c r="B1078" s="2" t="s">
        <v>1023</v>
      </c>
      <c r="C1078" s="2" t="str">
        <f>CONCATENATE("http://www.fbcoverup.com/docs/library/",B1078)</f>
        <v>http://www.fbcoverup.com/docs/library/Jackie-Wright-Bonilla-Patent-Office-Administrative-Judge-LinkedIn-Profile-Accessed-Jun-20-2013.pdf</v>
      </c>
    </row>
    <row r="1079" spans="1:3" ht="15" x14ac:dyDescent="0.25">
      <c r="A1079" s="1" t="str">
        <f>HYPERLINK(C1079,B1079)</f>
        <v>Jackson-Amy-B-aka-Amy-Sauber-Berman-Financial-Disclosure-Report-for-Calendar-Year-2009-Submitted-06-17-2010.pdf</v>
      </c>
      <c r="B1079" s="2" t="s">
        <v>1024</v>
      </c>
      <c r="C1079" s="2" t="str">
        <f>CONCATENATE("http://www.fbcoverup.com/docs/library/",B1079)</f>
        <v>http://www.fbcoverup.com/docs/library/Jackson-Amy-B-aka-Amy-Sauber-Berman-Financial-Disclosure-Report-for-Calendar-Year-2009-Submitted-06-17-2010.pdf</v>
      </c>
    </row>
    <row r="1080" spans="1:3" ht="15" x14ac:dyDescent="0.25">
      <c r="A1080" s="1" t="str">
        <f>HYPERLINK(C1080,B1080)</f>
        <v>James-Donald-Smith-Patent-Office-Administrative-Judge-USPTO-Accessed-Jun-26-2013.pdf</v>
      </c>
      <c r="B1080" s="2" t="s">
        <v>1025</v>
      </c>
      <c r="C1080" s="2" t="str">
        <f>CONCATENATE("http://www.fbcoverup.com/docs/library/",B1080)</f>
        <v>http://www.fbcoverup.com/docs/library/James-Donald-Smith-Patent-Office-Administrative-Judge-USPTO-Accessed-Jun-26-2013.pdf</v>
      </c>
    </row>
    <row r="1081" spans="1:3" ht="15" x14ac:dyDescent="0.25">
      <c r="A1081" s="1" t="str">
        <f>HYPERLINK(C1081,B1081)</f>
        <v>James-R-Hughes-Patent-Office-Administrative-Judge-LinkedIn-Profile-Accessed-Jun-25-2013.pdf</v>
      </c>
      <c r="B1081" s="2" t="s">
        <v>1026</v>
      </c>
      <c r="C1081" s="2" t="str">
        <f>CONCATENATE("http://www.fbcoverup.com/docs/library/",B1081)</f>
        <v>http://www.fbcoverup.com/docs/library/James-R-Hughes-Patent-Office-Administrative-Judge-LinkedIn-Profile-Accessed-Jun-25-2013.pdf</v>
      </c>
    </row>
    <row r="1082" spans="1:3" ht="15" x14ac:dyDescent="0.25">
      <c r="A1082" s="1" t="str">
        <f>HYPERLINK(C1082,B1082)</f>
        <v>James-T-Moore-Patent-Office-Administrative-Judge-LinkedIn-Profile-Accessed-Jun-26-2013.pdf</v>
      </c>
      <c r="B1082" s="2" t="s">
        <v>1027</v>
      </c>
      <c r="C1082" s="2" t="str">
        <f>CONCATENATE("http://www.fbcoverup.com/docs/library/",B1082)</f>
        <v>http://www.fbcoverup.com/docs/library/James-T-Moore-Patent-Office-Administrative-Judge-LinkedIn-Profile-Accessed-Jun-26-2013.pdf</v>
      </c>
    </row>
    <row r="1083" spans="1:3" ht="15" x14ac:dyDescent="0.25">
      <c r="A1083" s="1" t="str">
        <f>HYPERLINK(C1083,B1083)</f>
        <v>Jarrett_Valerie_B_WH_278-financial-disclosure-Feb-19-2009.pdf</v>
      </c>
      <c r="B1083" s="2" t="s">
        <v>1028</v>
      </c>
      <c r="C1083" s="2" t="str">
        <f>CONCATENATE("http://www.fbcoverup.com/docs/library/",B1083)</f>
        <v>http://www.fbcoverup.com/docs/library/Jarrett_Valerie_B_WH_278-financial-disclosure-Feb-19-2009.pdf</v>
      </c>
    </row>
    <row r="1084" spans="1:3" ht="15" x14ac:dyDescent="0.25">
      <c r="A1084" s="1" t="str">
        <f>HYPERLINK(C1084,B1084)</f>
        <v>Jason-V-Morgan-Patent-Office-Administrative-Judge-LinkedIn-Profile-Accessed-Jun-20-2013.pdf</v>
      </c>
      <c r="B1084" s="2" t="s">
        <v>1029</v>
      </c>
      <c r="C1084" s="2" t="str">
        <f>CONCATENATE("http://www.fbcoverup.com/docs/library/",B1084)</f>
        <v>http://www.fbcoverup.com/docs/library/Jason-V-Morgan-Patent-Office-Administrative-Judge-LinkedIn-Profile-Accessed-Jun-20-2013.pdf</v>
      </c>
    </row>
    <row r="1085" spans="1:3" ht="15" x14ac:dyDescent="0.25">
      <c r="A1085" s="1" t="str">
        <f>HYPERLINK(C1085,B1085)</f>
        <v>Jay-Lucas-Patent-Office-Administrative-Judge-LinkedIn-Profile-Accessed-Jun-20-2013.pdf</v>
      </c>
      <c r="B1085" s="2" t="s">
        <v>1030</v>
      </c>
      <c r="C1085" s="2" t="str">
        <f>CONCATENATE("http://www.fbcoverup.com/docs/library/",B1085)</f>
        <v>http://www.fbcoverup.com/docs/library/Jay-Lucas-Patent-Office-Administrative-Judge-LinkedIn-Profile-Accessed-Jun-20-2013.pdf</v>
      </c>
    </row>
    <row r="1086" spans="1:3" ht="15" x14ac:dyDescent="0.25">
      <c r="A1086" s="1" t="str">
        <f>HYPERLINK(C1086,B1086)</f>
        <v>Jenkins_Bonnie_D_STATE_278-financial-disclosure-Feb-22-2009.pdf</v>
      </c>
      <c r="B1086" s="2" t="s">
        <v>1031</v>
      </c>
      <c r="C1086" s="2" t="str">
        <f>CONCATENATE("http://www.fbcoverup.com/docs/library/",B1086)</f>
        <v>http://www.fbcoverup.com/docs/library/Jenkins_Bonnie_D_STATE_278-financial-disclosure-Feb-22-2009.pdf</v>
      </c>
    </row>
    <row r="1087" spans="1:3" ht="15" x14ac:dyDescent="0.25">
      <c r="A1087" s="1" t="str">
        <f>HYPERLINK(C1087,B1087)</f>
        <v>Jennifer-Bresson-Bisk-Patent-Office-Administrative-Judge-LinkedIn-Profile-Accessed-Jun-20-2013.pdf</v>
      </c>
      <c r="B1087" s="2" t="s">
        <v>1032</v>
      </c>
      <c r="C1087" s="2" t="str">
        <f>CONCATENATE("http://www.fbcoverup.com/docs/library/",B1087)</f>
        <v>http://www.fbcoverup.com/docs/library/Jennifer-Bresson-Bisk-Patent-Office-Administrative-Judge-LinkedIn-Profile-Accessed-Jun-20-2013.pdf</v>
      </c>
    </row>
    <row r="1088" spans="1:3" ht="15" x14ac:dyDescent="0.25">
      <c r="A1088" s="1" t="str">
        <f>HYPERLINK(C1088,B1088)</f>
        <v>John-Morrison-Patent-Office-Administrative-Judge-LinkedIn-Profile-Accessed-Jun-20-2013.pdf</v>
      </c>
      <c r="B1088" s="2" t="s">
        <v>1033</v>
      </c>
      <c r="C1088" s="2" t="str">
        <f>CONCATENATE("http://www.fbcoverup.com/docs/library/",B1088)</f>
        <v>http://www.fbcoverup.com/docs/library/John-Morrison-Patent-Office-Administrative-Judge-LinkedIn-Profile-Accessed-Jun-20-2013.pdf</v>
      </c>
    </row>
    <row r="1089" spans="1:3" ht="15" x14ac:dyDescent="0.25">
      <c r="A1089" s="1" t="str">
        <f>HYPERLINK(C1089,B1089)</f>
        <v>Johnsen_Dawn_E_JUST_278-financial-disclosure-Jan-30-2009.pdf</v>
      </c>
      <c r="B1089" s="2" t="s">
        <v>1034</v>
      </c>
      <c r="C1089" s="2" t="str">
        <f>CONCATENATE("http://www.fbcoverup.com/docs/library/",B1089)</f>
        <v>http://www.fbcoverup.com/docs/library/Johnsen_Dawn_E_JUST_278-financial-disclosure-Jan-30-2009.pdf</v>
      </c>
    </row>
    <row r="1090" spans="1:3" ht="15" x14ac:dyDescent="0.25">
      <c r="A1090" s="1" t="str">
        <f>HYPERLINK(C1090,B1090)</f>
        <v>Johnson_Jeh C__DEF-financial-disclosure-Jan-12-2009.pdf</v>
      </c>
      <c r="B1090" s="2" t="s">
        <v>1035</v>
      </c>
      <c r="C1090" s="2" t="str">
        <f>CONCATENATE("http://www.fbcoverup.com/docs/library/",B1090)</f>
        <v>http://www.fbcoverup.com/docs/library/Johnson_Jeh C__DEF-financial-disclosure-Jan-12-2009.pdf</v>
      </c>
    </row>
    <row r="1091" spans="1:3" ht="15" x14ac:dyDescent="0.25">
      <c r="A1091" s="1" t="str">
        <f>HYPERLINK(C1091,B1091)</f>
        <v>Johnson_Martha_N_GSA_278-financial-disclosure-Apr-17-2009.pdf</v>
      </c>
      <c r="B1091" s="2" t="s">
        <v>1036</v>
      </c>
      <c r="C1091" s="2" t="str">
        <f>CONCATENATE("http://www.fbcoverup.com/docs/library/",B1091)</f>
        <v>http://www.fbcoverup.com/docs/library/Johnson_Martha_N_GSA_278-financial-disclosure-Apr-17-2009.pdf</v>
      </c>
    </row>
    <row r="1092" spans="1:3" ht="15" x14ac:dyDescent="0.25">
      <c r="A1092" s="1" t="str">
        <f>HYPERLINK(C1092,B1092)</f>
        <v>Johnston_Camille_Y_WH_278-financial-report-Feb-20-2009.pdf</v>
      </c>
      <c r="B1092" s="2" t="s">
        <v>1037</v>
      </c>
      <c r="C1092" s="2" t="str">
        <f>CONCATENATE("http://www.fbcoverup.com/docs/library/",B1092)</f>
        <v>http://www.fbcoverup.com/docs/library/Johnston_Camille_Y_WH_278-financial-report-Feb-20-2009.pdf</v>
      </c>
    </row>
    <row r="1093" spans="1:3" ht="15" x14ac:dyDescent="0.25">
      <c r="A1093" s="1" t="str">
        <f>HYPERLINK(C1093,B1093)</f>
        <v>Jones_James_L_NATSEC_278-financial-disclosure-Jan-17-2009.pdf</v>
      </c>
      <c r="B1093" s="2" t="s">
        <v>1038</v>
      </c>
      <c r="C1093" s="2" t="str">
        <f>CONCATENATE("http://www.fbcoverup.com/docs/library/",B1093)</f>
        <v>http://www.fbcoverup.com/docs/library/Jones_James_L_NATSEC_278-financial-disclosure-Jan-17-2009.pdf</v>
      </c>
    </row>
    <row r="1094" spans="1:3" ht="15" x14ac:dyDescent="0.25">
      <c r="A1094" s="1" t="str">
        <f>HYPERLINK(C1094,B1094)</f>
        <v>Justin-Busch-Patent-Office-Administrative-Judge-LinkedIn-Profile-Accessed-Jun-25-2013.pdf</v>
      </c>
      <c r="B1094" s="2" t="s">
        <v>1039</v>
      </c>
      <c r="C1094" s="2" t="str">
        <f>CONCATENATE("http://www.fbcoverup.com/docs/library/",B1094)</f>
        <v>http://www.fbcoverup.com/docs/library/Justin-Busch-Patent-Office-Administrative-Judge-LinkedIn-Profile-Accessed-Jun-25-2013.pdf</v>
      </c>
    </row>
    <row r="1095" spans="1:3" ht="15" x14ac:dyDescent="0.25">
      <c r="A1095" s="1" t="str">
        <f>HYPERLINK(C1095,B1095)</f>
        <v>Kagan_Elena_JUS_278-financial-disclosure-Jan-21-2009.pdf</v>
      </c>
      <c r="B1095" s="2" t="s">
        <v>1042</v>
      </c>
      <c r="C1095" s="2" t="str">
        <f>CONCATENATE("http://www.fbcoverup.com/docs/library/",B1095)</f>
        <v>http://www.fbcoverup.com/docs/library/Kagan_Elena_JUS_278-financial-disclosure-Jan-21-2009.pdf</v>
      </c>
    </row>
    <row r="1096" spans="1:3" ht="15" x14ac:dyDescent="0.25">
      <c r="A1096" s="1" t="str">
        <f>HYPERLINK(C1096,B1096)</f>
        <v>Kagan-Elena-Financial-Disclodure-Report-for-Calendar-Year-2009-Submitted-01-21-2009.pdf</v>
      </c>
      <c r="B1096" s="2" t="s">
        <v>1040</v>
      </c>
      <c r="C1096" s="2" t="str">
        <f>CONCATENATE("http://www.fbcoverup.com/docs/library/",B1096)</f>
        <v>http://www.fbcoverup.com/docs/library/Kagan-Elena-Financial-Disclodure-Report-for-Calendar-Year-2009-Submitted-01-21-2009.pdf</v>
      </c>
    </row>
    <row r="1097" spans="1:3" ht="15" x14ac:dyDescent="0.25">
      <c r="A1097" s="1" t="str">
        <f>HYPERLINK(C1097,B1097)</f>
        <v>Kagan-Elena-Financial-Disclosure-Report-for-Calendar-Year-2014-Submitted-05-12-2015.pdf</v>
      </c>
      <c r="B1097" s="2" t="s">
        <v>1041</v>
      </c>
      <c r="C1097" s="2" t="str">
        <f>CONCATENATE("http://www.fbcoverup.com/docs/library/",B1097)</f>
        <v>http://www.fbcoverup.com/docs/library/Kagan-Elena-Financial-Disclosure-Report-for-Calendar-Year-2014-Submitted-05-12-2015.pdf</v>
      </c>
    </row>
    <row r="1098" spans="1:3" ht="15" x14ac:dyDescent="0.25">
      <c r="A1098" s="1" t="str">
        <f>HYPERLINK(C1098,B1098)</f>
        <v>Kale_Katy_A_WH_278-financial-disclosure-Jan-5-2009.pdf</v>
      </c>
      <c r="B1098" s="2" t="s">
        <v>1043</v>
      </c>
      <c r="C1098" s="2" t="str">
        <f>CONCATENATE("http://www.fbcoverup.com/docs/library/",B1098)</f>
        <v>http://www.fbcoverup.com/docs/library/Kale_Katy_A_WH_278-financial-disclosure-Jan-5-2009.pdf</v>
      </c>
    </row>
    <row r="1099" spans="1:3" ht="15" x14ac:dyDescent="0.25">
      <c r="A1099" s="1" t="str">
        <f>HYPERLINK(C1099,B1099)</f>
        <v>Kang_Chris_D_SCI_278-financial-disclosure-Feb-19-2009.pdf</v>
      </c>
      <c r="B1099" s="2" t="s">
        <v>1044</v>
      </c>
      <c r="C1099" s="2" t="str">
        <f>CONCATENATE("http://www.fbcoverup.com/docs/library/",B1099)</f>
        <v>http://www.fbcoverup.com/docs/library/Kang_Chris_D_SCI_278-financial-disclosure-Feb-19-2009.pdf</v>
      </c>
    </row>
    <row r="1100" spans="1:3" ht="15" x14ac:dyDescent="0.25">
      <c r="A1100" s="1" t="str">
        <f>HYPERLINK(C1100,B1100)</f>
        <v>Kanovsky_Helen_R_HUD-278-financial-disclosure-Apr-15-2009.pdf</v>
      </c>
      <c r="B1100" s="2" t="s">
        <v>1045</v>
      </c>
      <c r="C1100" s="2" t="str">
        <f>CONCATENATE("http://www.fbcoverup.com/docs/library/",B1100)</f>
        <v>http://www.fbcoverup.com/docs/library/Kanovsky_Helen_R_HUD-278-financial-disclosure-Apr-15-2009.pdf</v>
      </c>
    </row>
    <row r="1101" spans="1:3" ht="15" x14ac:dyDescent="0.25">
      <c r="A1101" s="1" t="str">
        <f>HYPERLINK(C1101,B1101)</f>
        <v>Kanter_Martha_J_EDU_278-financial-disclosure-Apr-27-2009.pdf</v>
      </c>
      <c r="B1101" s="2" t="s">
        <v>1046</v>
      </c>
      <c r="C1101" s="2" t="str">
        <f>CONCATENATE("http://www.fbcoverup.com/docs/library/",B1101)</f>
        <v>http://www.fbcoverup.com/docs/library/Kanter_Martha_J_EDU_278-financial-disclosure-Apr-27-2009.pdf</v>
      </c>
    </row>
    <row r="1102" spans="1:3" ht="15" x14ac:dyDescent="0.25">
      <c r="A1102" s="1" t="str">
        <f>HYPERLINK(C1102,B1102)</f>
        <v>Kappos_David_J_COM_278-financial-disclosure-May-16-2010.pdf</v>
      </c>
      <c r="B1102" s="2" t="s">
        <v>1048</v>
      </c>
      <c r="C1102" s="2" t="str">
        <f>CONCATENATE("http://www.fbcoverup.com/docs/library/",B1102)</f>
        <v>http://www.fbcoverup.com/docs/library/Kappos_David_J_COM_278-financial-disclosure-May-16-2010.pdf</v>
      </c>
    </row>
    <row r="1103" spans="1:3" ht="15" x14ac:dyDescent="0.25">
      <c r="A1103" s="1" t="str">
        <f>HYPERLINK(C1103,B1103)</f>
        <v>Kappos-David-J-Personal-and-Professional-Background-Mar-2-2014.pdf</v>
      </c>
      <c r="B1103" s="2" t="s">
        <v>1047</v>
      </c>
      <c r="C1103" s="2" t="str">
        <f>CONCATENATE("http://www.fbcoverup.com/docs/library/",B1103)</f>
        <v>http://www.fbcoverup.com/docs/library/Kappos-David-J-Personal-and-Professional-Background-Mar-2-2014.pdf</v>
      </c>
    </row>
    <row r="1104" spans="1:3" ht="15" x14ac:dyDescent="0.25">
      <c r="A1104" s="1" t="str">
        <f>HYPERLINK(C1104,B1104)</f>
        <v>Karen-Hastings-Patent-Office-Administrative-Judge-LinkedIn-Profile-Accessed-Jun-20-2013.pdf</v>
      </c>
      <c r="B1104" s="2" t="s">
        <v>1049</v>
      </c>
      <c r="C1104" s="2" t="str">
        <f>CONCATENATE("http://www.fbcoverup.com/docs/library/",B1104)</f>
        <v>http://www.fbcoverup.com/docs/library/Karen-Hastings-Patent-Office-Administrative-Judge-LinkedIn-Profile-Accessed-Jun-20-2013.pdf</v>
      </c>
    </row>
    <row r="1105" spans="1:3" ht="15" x14ac:dyDescent="0.25">
      <c r="A1105" s="1" t="str">
        <f>HYPERLINK(C1105,B1105)</f>
        <v>Kasich_John_R-2013-financial-disclosure-filed-Apr-04-2014.xlsx</v>
      </c>
      <c r="B1105" s="2" t="s">
        <v>1050</v>
      </c>
      <c r="C1105" s="2" t="str">
        <f>CONCATENATE("http://www.fbcoverup.com/docs/library/",B1105)</f>
        <v>http://www.fbcoverup.com/docs/library/Kasich_John_R-2013-financial-disclosure-filed-Apr-04-2014.xlsx</v>
      </c>
    </row>
    <row r="1106" spans="1:3" ht="15" x14ac:dyDescent="0.25">
      <c r="A1106" s="1" t="str">
        <f>HYPERLINK(C1106,B1106)</f>
        <v>Kelleher_Jr_Francis_Michael_WH_278-financial-disclosure-Mar-24-2009.pdf</v>
      </c>
      <c r="B1106" s="2" t="s">
        <v>1051</v>
      </c>
      <c r="C1106" s="2" t="str">
        <f>CONCATENATE("http://www.fbcoverup.com/docs/library/",B1106)</f>
        <v>http://www.fbcoverup.com/docs/library/Kelleher_Jr_Francis_Michael_WH_278-financial-disclosure-Mar-24-2009.pdf</v>
      </c>
    </row>
    <row r="1107" spans="1:3" ht="15" x14ac:dyDescent="0.25">
      <c r="A1107" s="1" t="str">
        <f>HYPERLINK(C1107,B1107)</f>
        <v>Kennedy_Sean_D_WH_278-financial-disclosure-Feb-27-2009.pdf</v>
      </c>
      <c r="B1107" s="2" t="s">
        <v>1054</v>
      </c>
      <c r="C1107" s="2" t="str">
        <f>CONCATENATE("http://www.fbcoverup.com/docs/library/",B1107)</f>
        <v>http://www.fbcoverup.com/docs/library/Kennedy_Sean_D_WH_278-financial-disclosure-Feb-27-2009.pdf</v>
      </c>
    </row>
    <row r="1108" spans="1:3" ht="15" x14ac:dyDescent="0.25">
      <c r="A1108" s="1" t="str">
        <f>HYPERLINK(C1108,B1108)</f>
        <v>Kennedy-Anthony-M-Financial-Disclosure-Report-for-Calendar-Year-2012-Submitted-04-26-2013.pdf</v>
      </c>
      <c r="B1108" s="2" t="s">
        <v>1052</v>
      </c>
      <c r="C1108" s="2" t="str">
        <f>CONCATENATE("http://www.fbcoverup.com/docs/library/",B1108)</f>
        <v>http://www.fbcoverup.com/docs/library/Kennedy-Anthony-M-Financial-Disclosure-Report-for-Calendar-Year-2012-Submitted-04-26-2013.pdf</v>
      </c>
    </row>
    <row r="1109" spans="1:3" ht="15" x14ac:dyDescent="0.25">
      <c r="A1109" s="1" t="str">
        <f>HYPERLINK(C1109,B1109)</f>
        <v>Kennedy-Anthony-M-Financial-Disclosure-Report-for-Calendar-Year-2014-Submitted-05-11-2015.pdf</v>
      </c>
      <c r="B1109" s="2" t="s">
        <v>1053</v>
      </c>
      <c r="C1109" s="2" t="str">
        <f>CONCATENATE("http://www.fbcoverup.com/docs/library/",B1109)</f>
        <v>http://www.fbcoverup.com/docs/library/Kennedy-Anthony-M-Financial-Disclosure-Report-for-Calendar-Year-2014-Submitted-05-11-2015.pdf</v>
      </c>
    </row>
    <row r="1110" spans="1:3" ht="15" x14ac:dyDescent="0.25">
      <c r="A1110" s="1" t="str">
        <f>HYPERLINK(C1110,B1110)</f>
        <v>Kerlikowske_Richard_G_ONDCP_278-financial-disclosure-Mar-13-2009.pdf</v>
      </c>
      <c r="B1110" s="2" t="s">
        <v>1055</v>
      </c>
      <c r="C1110" s="2" t="str">
        <f>CONCATENATE("http://www.fbcoverup.com/docs/library/",B1110)</f>
        <v>http://www.fbcoverup.com/docs/library/Kerlikowske_Richard_G_ONDCP_278-financial-disclosure-Mar-13-2009.pdf</v>
      </c>
    </row>
    <row r="1111" spans="1:3" ht="15" x14ac:dyDescent="0.25">
      <c r="A1111" s="1" t="str">
        <f>HYPERLINK(C1111,B1111)</f>
        <v>Kerry_Cameron_F_COM_278-Financial-Disclosure-Apr-162009.pdf</v>
      </c>
      <c r="B1111" s="2" t="s">
        <v>1057</v>
      </c>
      <c r="C1111" s="2" t="str">
        <f>CONCATENATE("http://www.fbcoverup.com/docs/library/",B1111)</f>
        <v>http://www.fbcoverup.com/docs/library/Kerry_Cameron_F_COM_278-Financial-Disclosure-Apr-162009.pdf</v>
      </c>
    </row>
    <row r="1112" spans="1:3" ht="15" x14ac:dyDescent="0.25">
      <c r="A1112" s="1" t="str">
        <f>HYPERLINK(C1112,B1112)</f>
        <v>Kerry_Cameron_F_COM_278-Financial-Disclosure-Apr-16-2009.pdf</v>
      </c>
      <c r="B1112" s="2" t="s">
        <v>1056</v>
      </c>
      <c r="C1112" s="2" t="str">
        <f>CONCATENATE("http://www.fbcoverup.com/docs/library/",B1112)</f>
        <v>http://www.fbcoverup.com/docs/library/Kerry_Cameron_F_COM_278-Financial-Disclosure-Apr-16-2009.pdf</v>
      </c>
    </row>
    <row r="1113" spans="1:3" ht="15" x14ac:dyDescent="0.25">
      <c r="A1113" s="1" t="str">
        <f>HYPERLINK(C1113,B1113)</f>
        <v>Kienitz_Roy_W_DOT_278-financial-disclosure-Jan-30-2009.pdf</v>
      </c>
      <c r="B1113" s="2" t="s">
        <v>1058</v>
      </c>
      <c r="C1113" s="2" t="str">
        <f>CONCATENATE("http://www.fbcoverup.com/docs/library/",B1113)</f>
        <v>http://www.fbcoverup.com/docs/library/Kienitz_Roy_W_DOT_278-financial-disclosure-Jan-30-2009.pdf</v>
      </c>
    </row>
    <row r="1114" spans="1:3" ht="15" x14ac:dyDescent="0.25">
      <c r="A1114" s="1" t="str">
        <f>HYPERLINK(C1114,B1114)</f>
        <v>Kimberly-A-Moore-Federal-Circuit-Financial-Disclosure-Report-2010.pdf</v>
      </c>
      <c r="B1114" s="2" t="s">
        <v>1059</v>
      </c>
      <c r="C1114" s="2" t="str">
        <f>CONCATENATE("http://www.fbcoverup.com/docs/library/",B1114)</f>
        <v>http://www.fbcoverup.com/docs/library/Kimberly-A-Moore-Federal-Circuit-Financial-Disclosure-Report-2010.pdf</v>
      </c>
    </row>
    <row r="1115" spans="1:3" ht="15" x14ac:dyDescent="0.25">
      <c r="A1115" s="1" t="str">
        <f>HYPERLINK(C1115,B1115)</f>
        <v>King_Elizabeth_L_DEF_278-financial-disclosure-Apr-9-2009.pdf</v>
      </c>
      <c r="B1115" s="2" t="s">
        <v>1060</v>
      </c>
      <c r="C1115" s="2" t="str">
        <f>CONCATENATE("http://www.fbcoverup.com/docs/library/",B1115)</f>
        <v>http://www.fbcoverup.com/docs/library/King_Elizabeth_L_DEF_278-financial-disclosure-Apr-9-2009.pdf</v>
      </c>
    </row>
    <row r="1116" spans="1:3" ht="15" x14ac:dyDescent="0.25">
      <c r="A1116" s="1" t="str">
        <f>HYPERLINK(C1116,B1116)</f>
        <v>Kirk_Ronald_EOP-financial-disclosure-Jan-13-2009.pdf</v>
      </c>
      <c r="B1116" s="2" t="s">
        <v>1061</v>
      </c>
      <c r="C1116" s="2" t="str">
        <f>CONCATENATE("http://www.fbcoverup.com/docs/library/",B1116)</f>
        <v>http://www.fbcoverup.com/docs/library/Kirk_Ronald_EOP-financial-disclosure-Jan-13-2009.pdf</v>
      </c>
    </row>
    <row r="1117" spans="1:3" ht="15" x14ac:dyDescent="0.25">
      <c r="A1117" s="1" t="str">
        <f>HYPERLINK(C1117,B1117)</f>
        <v>Kit-Crumbley-Patent-Office-Administrative-Judge-LinkedIn-Profile-Accessed-Jun-20-2013.pdf</v>
      </c>
      <c r="B1117" s="2" t="s">
        <v>1062</v>
      </c>
      <c r="C1117" s="2" t="str">
        <f>CONCATENATE("http://www.fbcoverup.com/docs/library/",B1117)</f>
        <v>http://www.fbcoverup.com/docs/library/Kit-Crumbley-Patent-Office-Administrative-Judge-LinkedIn-Profile-Accessed-Jun-20-2013.pdf</v>
      </c>
    </row>
    <row r="1118" spans="1:3" ht="15" x14ac:dyDescent="0.25">
      <c r="A1118" s="1" t="str">
        <f>HYPERLINK(C1118,B1118)</f>
        <v>Klain_Ronald_A_WH_278-financial-disclosure-Feb-19-2009.pdf</v>
      </c>
      <c r="B1118" s="2" t="s">
        <v>1063</v>
      </c>
      <c r="C1118" s="2" t="str">
        <f>CONCATENATE("http://www.fbcoverup.com/docs/library/",B1118)</f>
        <v>http://www.fbcoverup.com/docs/library/Klain_Ronald_A_WH_278-financial-disclosure-Feb-19-2009.pdf</v>
      </c>
    </row>
    <row r="1119" spans="1:3" ht="15" x14ac:dyDescent="0.25">
      <c r="A1119" s="1" t="str">
        <f>HYPERLINK(C1119,B1119)</f>
        <v>Kocher_MD_Robert_WH_278-financial-disclosure-Mar-16-2009.pdf</v>
      </c>
      <c r="B1119" s="2" t="s">
        <v>1064</v>
      </c>
      <c r="C1119" s="2" t="str">
        <f>CONCATENATE("http://www.fbcoverup.com/docs/library/",B1119)</f>
        <v>http://www.fbcoverup.com/docs/library/Kocher_MD_Robert_WH_278-financial-disclosure-Mar-16-2009.pdf</v>
      </c>
    </row>
    <row r="1120" spans="1:3" ht="15" x14ac:dyDescent="0.25">
      <c r="A1120" s="1" t="str">
        <f>HYPERLINK(C1120,B1120)</f>
        <v>Kocher_Robert_P_MD_WH_278-financial-disclosure-Feb-20-2009.pdf</v>
      </c>
      <c r="B1120" s="2" t="s">
        <v>1065</v>
      </c>
      <c r="C1120" s="2" t="str">
        <f>CONCATENATE("http://www.fbcoverup.com/docs/library/",B1120)</f>
        <v>http://www.fbcoverup.com/docs/library/Kocher_Robert_P_MD_WH_278-financial-disclosure-Feb-20-2009.pdf</v>
      </c>
    </row>
    <row r="1121" spans="1:3" ht="15" x14ac:dyDescent="0.25">
      <c r="A1121" s="1" t="str">
        <f>HYPERLINK(C1121,B1121)</f>
        <v>Koh_Harold_H_STATE_278-financial-disclosure-Jan-26-2009.pdf</v>
      </c>
      <c r="B1121" s="2" t="s">
        <v>1066</v>
      </c>
      <c r="C1121" s="2" t="str">
        <f>CONCATENATE("http://www.fbcoverup.com/docs/library/",B1121)</f>
        <v>http://www.fbcoverup.com/docs/library/Koh_Harold_H_STATE_278-financial-disclosure-Jan-26-2009.pdf</v>
      </c>
    </row>
    <row r="1122" spans="1:3" ht="15" x14ac:dyDescent="0.25">
      <c r="A1122" s="1" t="str">
        <f>HYPERLINK(C1122,B1122)</f>
        <v>Koh_Howard_K_HHS_278-financial-disclosure-Apr-20-2009.pdf</v>
      </c>
      <c r="B1122" s="2" t="s">
        <v>1067</v>
      </c>
      <c r="C1122" s="2" t="str">
        <f>CONCATENATE("http://www.fbcoverup.com/docs/library/",B1122)</f>
        <v>http://www.fbcoverup.com/docs/library/Koh_Howard_K_HHS_278-financial-disclosure-Apr-20-2009.pdf</v>
      </c>
    </row>
    <row r="1123" spans="1:3" ht="15" x14ac:dyDescent="0.25">
      <c r="A1123" s="1" t="str">
        <f>HYPERLINK(C1123,B1123)</f>
        <v>Koh_Lucy_H_2012-financial-disclosure-submitted-May-24-2012.pdf</v>
      </c>
      <c r="B1123" s="2" t="s">
        <v>1068</v>
      </c>
      <c r="C1123" s="2" t="str">
        <f>CONCATENATE("http://www.fbcoverup.com/docs/library/",B1123)</f>
        <v>http://www.fbcoverup.com/docs/library/Koh_Lucy_H_2012-financial-disclosure-submitted-May-24-2012.pdf</v>
      </c>
    </row>
    <row r="1124" spans="1:3" ht="15" x14ac:dyDescent="0.25">
      <c r="A1124" s="1" t="str">
        <f>HYPERLINK(C1124,B1124)</f>
        <v>Koh_Lucy_H_PREPARED-STATEMENT-DISCLOSURES-S-Hrg-111-695-Pt-5-Senate-Confirmation-Hearing-for-LUCY-H-KOH-FEB-11-2010-Ser-No-J-111-4-Feb-11-2010.pdf</v>
      </c>
      <c r="B1124" s="2" t="s">
        <v>1069</v>
      </c>
      <c r="C1124" s="2" t="str">
        <f>CONCATENATE("http://www.fbcoverup.com/docs/library/",B1124)</f>
        <v>http://www.fbcoverup.com/docs/library/Koh_Lucy_H_PREPARED-STATEMENT-DISCLOSURES-S-Hrg-111-695-Pt-5-Senate-Confirmation-Hearing-for-LUCY-H-KOH-FEB-11-2010-Ser-No-J-111-4-Feb-11-2010.pdf</v>
      </c>
    </row>
    <row r="1125" spans="1:3" ht="15" x14ac:dyDescent="0.25">
      <c r="A1125" s="1" t="str">
        <f>HYPERLINK(C1125,B1125)</f>
        <v>Koh_Lucy_H_S-Hrg-111-695-Pt-5-Senate-Confirmation-Hearing-for-LUCY-H-KOH-FEB-11-2010-Ser-No-J-111-4-Feb-11-2010.pdf</v>
      </c>
      <c r="B1125" s="2" t="s">
        <v>1070</v>
      </c>
      <c r="C1125" s="2" t="str">
        <f>CONCATENATE("http://www.fbcoverup.com/docs/library/",B1125)</f>
        <v>http://www.fbcoverup.com/docs/library/Koh_Lucy_H_S-Hrg-111-695-Pt-5-Senate-Confirmation-Hearing-for-LUCY-H-KOH-FEB-11-2010-Ser-No-J-111-4-Feb-11-2010.pdf</v>
      </c>
    </row>
    <row r="1126" spans="1:3" ht="15" x14ac:dyDescent="0.25">
      <c r="A1126" s="1" t="str">
        <f>HYPERLINK(C1126,B1126)</f>
        <v>Koonin_Steve_E_ENERGY_278-financial-disclosure-Mar-27-2009.pdf</v>
      </c>
      <c r="B1126" s="2" t="s">
        <v>1071</v>
      </c>
      <c r="C1126" s="2" t="str">
        <f>CONCATENATE("http://www.fbcoverup.com/docs/library/",B1126)</f>
        <v>http://www.fbcoverup.com/docs/library/Koonin_Steve_E_ENERGY_278-financial-disclosure-Mar-27-2009.pdf</v>
      </c>
    </row>
    <row r="1127" spans="1:3" ht="15" x14ac:dyDescent="0.25">
      <c r="A1127" s="1" t="str">
        <f>HYPERLINK(C1127,B1127)</f>
        <v>Kris_David_S_JUS_278-financial-disclosure-Feb-9-2009.pdf</v>
      </c>
      <c r="B1127" s="2" t="s">
        <v>1072</v>
      </c>
      <c r="C1127" s="2" t="str">
        <f>CONCATENATE("http://www.fbcoverup.com/docs/library/",B1127)</f>
        <v>http://www.fbcoverup.com/docs/library/Kris_David_S_JUS_278-financial-disclosure-Feb-9-2009.pdf</v>
      </c>
    </row>
    <row r="1128" spans="1:3" ht="15" x14ac:dyDescent="0.25">
      <c r="A1128" s="1" t="str">
        <f>HYPERLINK(C1128,B1128)</f>
        <v>Kristen-L-Droesch-Patent-Office-Administrative-Judge-LinkedIn-Profile-Accessed-Jun-20-2013.pdf</v>
      </c>
      <c r="B1128" s="2" t="s">
        <v>1073</v>
      </c>
      <c r="C1128" s="2" t="str">
        <f>CONCATENATE("http://www.fbcoverup.com/docs/library/",B1128)</f>
        <v>http://www.fbcoverup.com/docs/library/Kristen-L-Droesch-Patent-Office-Administrative-Judge-LinkedIn-Profile-Accessed-Jun-20-2013.pdf</v>
      </c>
    </row>
    <row r="1129" spans="1:3" ht="15" x14ac:dyDescent="0.25">
      <c r="A1129" s="1" t="str">
        <f>HYPERLINK(C1129,B1129)</f>
        <v>Lamont_Thomas_R_ARMY_278-financial-disclosure-Apr-29-2009.pdf</v>
      </c>
      <c r="B1129" s="2" t="s">
        <v>1075</v>
      </c>
      <c r="C1129" s="2" t="str">
        <f>CONCATENATE("http://www.fbcoverup.com/docs/library/",B1129)</f>
        <v>http://www.fbcoverup.com/docs/library/Lamont_Thomas_R_ARMY_278-financial-disclosure-Apr-29-2009.pdf</v>
      </c>
    </row>
    <row r="1130" spans="1:3" ht="15" x14ac:dyDescent="0.25">
      <c r="A1130" s="1" t="str">
        <f>HYPERLINK(C1130,B1130)</f>
        <v>Lamont-Jr-Edward-M-and-Ann-Huntress-Senate-Financial-Disclosure-Report-for-Candidates-2006-Mar-06-2006.pdf</v>
      </c>
      <c r="B1130" s="2" t="s">
        <v>1074</v>
      </c>
      <c r="C1130" s="2" t="str">
        <f>CONCATENATE("http://www.fbcoverup.com/docs/library/",B1130)</f>
        <v>http://www.fbcoverup.com/docs/library/Lamont-Jr-Edward-M-and-Ann-Huntress-Senate-Financial-Disclosure-Report-for-Candidates-2006-Mar-06-2006.pdf</v>
      </c>
    </row>
    <row r="1131" spans="1:3" ht="15" x14ac:dyDescent="0.25">
      <c r="A1131" s="1" t="str">
        <f>HYPERLINK(C1131,B1131)</f>
        <v>Larry-Hume-Patent-Office-Administrative-Judge-LinkedIn-Profile-Accessed-Jun-20-2013.pdf</v>
      </c>
      <c r="B1131" s="2" t="s">
        <v>1076</v>
      </c>
      <c r="C1131" s="2" t="str">
        <f>CONCATENATE("http://www.fbcoverup.com/docs/library/",B1131)</f>
        <v>http://www.fbcoverup.com/docs/library/Larry-Hume-Patent-Office-Administrative-Judge-LinkedIn-Profile-Accessed-Jun-20-2013.pdf</v>
      </c>
    </row>
    <row r="1132" spans="1:3" ht="15" x14ac:dyDescent="0.25">
      <c r="A1132" s="1" t="str">
        <f>HYPERLINK(C1132,B1132)</f>
        <v>Leader-v-Facebook-Judiciary-Financial-Disclosures-BINDER.zip</v>
      </c>
      <c r="B1132" s="2" t="s">
        <v>1077</v>
      </c>
      <c r="C1132" s="2" t="str">
        <f>CONCATENATE("http://www.fbcoverup.com/docs/library/",B1132)</f>
        <v>http://www.fbcoverup.com/docs/library/Leader-v-Facebook-Judiciary-Financial-Disclosures-BINDER.zip</v>
      </c>
    </row>
    <row r="1133" spans="1:3" ht="15" x14ac:dyDescent="0.25">
      <c r="A1133" s="1" t="str">
        <f>HYPERLINK(C1133,B1133)</f>
        <v>Lee_Gerald_Bruce-Financial-Disclosure-Report-for-2010.pdf</v>
      </c>
      <c r="B1133" s="2" t="s">
        <v>1078</v>
      </c>
      <c r="C1133" s="2" t="str">
        <f>CONCATENATE("http://www.fbcoverup.com/docs/library/",B1133)</f>
        <v>http://www.fbcoverup.com/docs/library/Lee_Gerald_Bruce-Financial-Disclosure-Report-for-2010.pdf</v>
      </c>
    </row>
    <row r="1134" spans="1:3" ht="15" x14ac:dyDescent="0.25">
      <c r="A1134" s="1" t="str">
        <f>HYPERLINK(C1134,B1134)</f>
        <v>Leonard_Joe_E-AG_278-financial-disclosure-Mar-27-2009.pdf</v>
      </c>
      <c r="B1134" s="2" t="s">
        <v>1079</v>
      </c>
      <c r="C1134" s="2" t="str">
        <f>CONCATENATE("http://www.fbcoverup.com/docs/library/",B1134)</f>
        <v>http://www.fbcoverup.com/docs/library/Leonard_Joe_E-AG_278-financial-disclosure-Mar-27-2009.pdf</v>
      </c>
    </row>
    <row r="1135" spans="1:3" ht="15" x14ac:dyDescent="0.25">
      <c r="A1135" s="1" t="str">
        <f>HYPERLINK(C1135,B1135)</f>
        <v>Lerner-Lois-G-and-Miles-Michael-R-Personal-and-Professional-Backgrounds-Mar-4-2014.pdf</v>
      </c>
      <c r="B1135" s="2" t="s">
        <v>1080</v>
      </c>
      <c r="C1135" s="2" t="str">
        <f>CONCATENATE("http://www.fbcoverup.com/docs/library/",B1135)</f>
        <v>http://www.fbcoverup.com/docs/library/Lerner-Lois-G-and-Miles-Michael-R-Personal-and-Professional-Backgrounds-Mar-4-2014.pdf</v>
      </c>
    </row>
    <row r="1136" spans="1:3" ht="15" x14ac:dyDescent="0.25">
      <c r="A1136" s="1" t="str">
        <f>HYPERLINK(C1136,B1136)</f>
        <v>Lew_Jacob_J_STATE_278-financial-disclosure-Jan-11-2009.pdf</v>
      </c>
      <c r="B1136" s="2" t="s">
        <v>1081</v>
      </c>
      <c r="C1136" s="2" t="str">
        <f>CONCATENATE("http://www.fbcoverup.com/docs/library/",B1136)</f>
        <v>http://www.fbcoverup.com/docs/library/Lew_Jacob_J_STATE_278-financial-disclosure-Jan-11-2009.pdf</v>
      </c>
    </row>
    <row r="1137" spans="1:3" ht="15" x14ac:dyDescent="0.25">
      <c r="A1137" s="1" t="str">
        <f>HYPERLINK(C1137,B1137)</f>
        <v>Linda-Horner-Patent-Office-Administrative-Judge-LinkedIn-Profile-Accessed-Jun-26-2013.pdf</v>
      </c>
      <c r="B1137" s="2" t="s">
        <v>1082</v>
      </c>
      <c r="C1137" s="2" t="str">
        <f>CONCATENATE("http://www.fbcoverup.com/docs/library/",B1137)</f>
        <v>http://www.fbcoverup.com/docs/library/Linda-Horner-Patent-Office-Administrative-Judge-LinkedIn-Profile-Accessed-Jun-26-2013.pdf</v>
      </c>
    </row>
    <row r="1138" spans="1:3" ht="15" x14ac:dyDescent="0.25">
      <c r="A1138" s="1" t="str">
        <f>HYPERLINK(C1138,B1138)</f>
        <v>Linn-Richard-Financial-Disclosure-Report-for-Calendar-Year-2010-Submitted-05-14-2011.pdf</v>
      </c>
      <c r="B1138" s="2" t="s">
        <v>1083</v>
      </c>
      <c r="C1138" s="2" t="str">
        <f>CONCATENATE("http://www.fbcoverup.com/docs/library/",B1138)</f>
        <v>http://www.fbcoverup.com/docs/library/Linn-Richard-Financial-Disclosure-Report-for-Calendar-Year-2010-Submitted-05-14-2011.pdf</v>
      </c>
    </row>
    <row r="1139" spans="1:3" ht="15" x14ac:dyDescent="0.25">
      <c r="A1139" s="1" t="str">
        <f>HYPERLINK(C1139,B1139)</f>
        <v>Litt_Robert_S_INTELL_278-financial-disclosure-Apr-30-2009.pdf</v>
      </c>
      <c r="B1139" s="2" t="s">
        <v>1084</v>
      </c>
      <c r="C1139" s="2" t="str">
        <f>CONCATENATE("http://www.fbcoverup.com/docs/library/",B1139)</f>
        <v>http://www.fbcoverup.com/docs/library/Litt_Robert_S_INTELL_278-financial-disclosure-Apr-30-2009.pdf</v>
      </c>
    </row>
    <row r="1140" spans="1:3" ht="15" x14ac:dyDescent="0.25">
      <c r="A1140" s="1" t="str">
        <f>HYPERLINK(C1140,B1140)</f>
        <v>Locke_Gary_F_COM_278-financial-disclosure-Mar-12-2009.pdf</v>
      </c>
      <c r="B1140" s="2" t="s">
        <v>1085</v>
      </c>
      <c r="C1140" s="2" t="str">
        <f>CONCATENATE("http://www.fbcoverup.com/docs/library/",B1140)</f>
        <v>http://www.fbcoverup.com/docs/library/Locke_Gary_F_COM_278-financial-disclosure-Mar-12-2009.pdf</v>
      </c>
    </row>
    <row r="1141" spans="1:3" ht="15" x14ac:dyDescent="0.25">
      <c r="A1141" s="1" t="str">
        <f>HYPERLINK(C1141,B1141)</f>
        <v>Lourie-Alan-D-Financial-Disclosure-Report-for-Calendar-Year-2011-Submitted-04-1-2012.pdf</v>
      </c>
      <c r="B1141" s="2" t="s">
        <v>1086</v>
      </c>
      <c r="C1141" s="2" t="str">
        <f>CONCATENATE("http://www.fbcoverup.com/docs/library/",B1141)</f>
        <v>http://www.fbcoverup.com/docs/library/Lourie-Alan-D-Financial-Disclosure-Report-for-Calendar-Year-2011-Submitted-04-1-2012.pdf</v>
      </c>
    </row>
    <row r="1142" spans="1:3" ht="15" x14ac:dyDescent="0.25">
      <c r="A1142" s="1" t="str">
        <f>HYPERLINK(C1142,B1142)</f>
        <v>Lourie-Alan-D-Senate-Q-and-A-00155675_4408.pdf</v>
      </c>
      <c r="B1142" s="2" t="s">
        <v>1087</v>
      </c>
      <c r="C1142" s="2" t="str">
        <f>CONCATENATE("http://www.fbcoverup.com/docs/library/",B1142)</f>
        <v>http://www.fbcoverup.com/docs/library/Lourie-Alan-D-Senate-Q-and-A-00155675_4408.pdf</v>
      </c>
    </row>
    <row r="1143" spans="1:3" ht="15" x14ac:dyDescent="0.25">
      <c r="A1143" s="1" t="str">
        <f>HYPERLINK(C1143,B1143)</f>
        <v>Lubchenco_Jane_A_COM_278-financial-disclosure-Jan-16-2009.pdf</v>
      </c>
      <c r="B1143" s="2" t="s">
        <v>1088</v>
      </c>
      <c r="C1143" s="2" t="str">
        <f>CONCATENATE("http://www.fbcoverup.com/docs/library/",B1143)</f>
        <v>http://www.fbcoverup.com/docs/library/Lubchenco_Jane_A_COM_278-financial-disclosure-Jan-16-2009.pdf</v>
      </c>
    </row>
    <row r="1144" spans="1:3" ht="15" x14ac:dyDescent="0.25">
      <c r="A1144" s="1" t="str">
        <f>HYPERLINK(C1144,B1144)</f>
        <v>Lynn_William_J_DEF_278-financial-disclosure-Jan-13-2009.pdf</v>
      </c>
      <c r="B1144" s="2" t="s">
        <v>1089</v>
      </c>
      <c r="C1144" s="2" t="str">
        <f>CONCATENATE("http://www.fbcoverup.com/docs/library/",B1144)</f>
        <v>http://www.fbcoverup.com/docs/library/Lynn_William_J_DEF_278-financial-disclosure-Jan-13-2009.pdf</v>
      </c>
    </row>
    <row r="1145" spans="1:3" ht="15" x14ac:dyDescent="0.25">
      <c r="A1145" s="1" t="str">
        <f>HYPERLINK(C1145,B1145)</f>
        <v>Lynne-Pettigrew-Patent-Office-Administrative-Judge-LinkedIn-Profile-Accessed-Jun-25-2013.pdf</v>
      </c>
      <c r="B1145" s="2" t="s">
        <v>1090</v>
      </c>
      <c r="C1145" s="2" t="str">
        <f>CONCATENATE("http://www.fbcoverup.com/docs/library/",B1145)</f>
        <v>http://www.fbcoverup.com/docs/library/Lynne-Pettigrew-Patent-Office-Administrative-Judge-LinkedIn-Profile-Accessed-Jun-25-2013.pdf</v>
      </c>
    </row>
    <row r="1146" spans="1:3" ht="15" x14ac:dyDescent="0.25">
      <c r="A1146" s="1" t="str">
        <f>HYPERLINK(C1146,B1146)</f>
        <v>Mabus_Raymond_E_NAVY_278-financial-disclosure-Apr-21-2009.pdf</v>
      </c>
      <c r="B1146" s="2" t="s">
        <v>1091</v>
      </c>
      <c r="C1146" s="2" t="str">
        <f>CONCATENATE("http://www.fbcoverup.com/docs/library/",B1146)</f>
        <v>http://www.fbcoverup.com/docs/library/Mabus_Raymond_E_NAVY_278-financial-disclosure-Apr-21-2009.pdf</v>
      </c>
    </row>
    <row r="1147" spans="1:3" ht="15" x14ac:dyDescent="0.25">
      <c r="A1147" s="1" t="str">
        <f>HYPERLINK(C1147,B1147)</f>
        <v>Madison_George_W_TREAS_278-financial-disclosure-Apr-16-2009.pdf</v>
      </c>
      <c r="B1147" s="2" t="s">
        <v>1092</v>
      </c>
      <c r="C1147" s="2" t="str">
        <f>CONCATENATE("http://www.fbcoverup.com/docs/library/",B1147)</f>
        <v>http://www.fbcoverup.com/docs/library/Madison_George_W_TREAS_278-financial-disclosure-Apr-16-2009.pdf</v>
      </c>
    </row>
    <row r="1148" spans="1:3" ht="15" x14ac:dyDescent="0.25">
      <c r="A1148" s="1" t="str">
        <f>HYPERLINK(C1148,B1148)</f>
        <v>Maher_Shawn_WH_278-financial-disclosure-Jan-14-2009.pdf</v>
      </c>
      <c r="B1148" s="2" t="s">
        <v>1093</v>
      </c>
      <c r="C1148" s="2" t="str">
        <f>CONCATENATE("http://www.fbcoverup.com/docs/library/",B1148)</f>
        <v>http://www.fbcoverup.com/docs/library/Maher_Shawn_WH_278-financial-disclosure-Jan-14-2009.pdf</v>
      </c>
    </row>
    <row r="1149" spans="1:3" ht="15" x14ac:dyDescent="0.25">
      <c r="A1149" s="1" t="str">
        <f>HYPERLINK(C1149,B1149)</f>
        <v>Marantis_Demetrios_J_TRADE_278-financial-disclosure-Mar-18-2009.pdf</v>
      </c>
      <c r="B1149" s="2" t="s">
        <v>1094</v>
      </c>
      <c r="C1149" s="2" t="str">
        <f>CONCATENATE("http://www.fbcoverup.com/docs/library/",B1149)</f>
        <v>http://www.fbcoverup.com/docs/library/Marantis_Demetrios_J_TRADE_278-financial-disclosure-Mar-18-2009.pdf</v>
      </c>
    </row>
    <row r="1150" spans="1:3" ht="15" x14ac:dyDescent="0.25">
      <c r="A1150" s="1" t="str">
        <f>HYPERLINK(C1150,B1150)</f>
        <v>Marc-Hoff-Patent-Office-Administrative-Judge-LinkedIn-Profile-Accessed-Jun-25-2013.pdf</v>
      </c>
      <c r="B1150" s="2" t="s">
        <v>1095</v>
      </c>
      <c r="C1150" s="2" t="str">
        <f>CONCATENATE("http://www.fbcoverup.com/docs/library/",B1150)</f>
        <v>http://www.fbcoverup.com/docs/library/Marc-Hoff-Patent-Office-Administrative-Judge-LinkedIn-Profile-Accessed-Jun-25-2013.pdf</v>
      </c>
    </row>
    <row r="1151" spans="1:3" ht="15" x14ac:dyDescent="0.25">
      <c r="A1151" s="1" t="str">
        <f>HYPERLINK(C1151,B1151)</f>
        <v>Marquez_Mercedes_M_HUD_278-financial-disclosure--Marquez-May-6-2009.pdf</v>
      </c>
      <c r="B1151" s="2" t="s">
        <v>1096</v>
      </c>
      <c r="C1151" s="2" t="str">
        <f>CONCATENATE("http://www.fbcoverup.com/docs/library/",B1151)</f>
        <v>http://www.fbcoverup.com/docs/library/Marquez_Mercedes_M_HUD_278-financial-disclosure--Marquez-May-6-2009.pdf</v>
      </c>
    </row>
    <row r="1152" spans="1:3" ht="15" x14ac:dyDescent="0.25">
      <c r="A1152" s="1" t="str">
        <f>HYPERLINK(C1152,B1152)</f>
        <v>Martin_Carmel_M_EDU_278-financial-disclosure-Mar-19-2009.pdf</v>
      </c>
      <c r="B1152" s="2" t="s">
        <v>1097</v>
      </c>
      <c r="C1152" s="2" t="str">
        <f>CONCATENATE("http://www.fbcoverup.com/docs/library/",B1152)</f>
        <v>http://www.fbcoverup.com/docs/library/Martin_Carmel_M_EDU_278-financial-disclosure-Mar-19-2009.pdf</v>
      </c>
    </row>
    <row r="1153" spans="1:3" ht="15" x14ac:dyDescent="0.25">
      <c r="A1153" s="1" t="str">
        <f>HYPERLINK(C1153,B1153)</f>
        <v>Mastromonaco_Alyssa_WH_278-financial-disclosure-Feb-20-2009.pdf</v>
      </c>
      <c r="B1153" s="2" t="s">
        <v>1098</v>
      </c>
      <c r="C1153" s="2" t="str">
        <f>CONCATENATE("http://www.fbcoverup.com/docs/library/",B1153)</f>
        <v>http://www.fbcoverup.com/docs/library/Mastromonaco_Alyssa_WH_278-financial-disclosure-Feb-20-2009.pdf</v>
      </c>
    </row>
    <row r="1154" spans="1:3" ht="15" x14ac:dyDescent="0.25">
      <c r="A1154" s="1" t="str">
        <f>HYPERLINK(C1154,B1154)</f>
        <v>Matt-Clements-Patent-Office-Administrative-Judge-LinkedIn-Profile-Accessed-Jun-25-2013.pdf</v>
      </c>
      <c r="B1154" s="2" t="s">
        <v>1099</v>
      </c>
      <c r="C1154" s="2" t="str">
        <f>CONCATENATE("http://www.fbcoverup.com/docs/library/",B1154)</f>
        <v>http://www.fbcoverup.com/docs/library/Matt-Clements-Patent-Office-Administrative-Judge-LinkedIn-Profile-Accessed-Jun-25-2013.pdf</v>
      </c>
    </row>
    <row r="1155" spans="1:3" ht="15" x14ac:dyDescent="0.25">
      <c r="A1155" s="1" t="str">
        <f>HYPERLINK(C1155,B1155)</f>
        <v>Mayer-Haldane-R-Financial-Disclosure-Report-for-Calendar-Year-2010-Submitted-05-06-2011.pdf</v>
      </c>
      <c r="B1155" s="2" t="s">
        <v>1100</v>
      </c>
      <c r="C1155" s="2" t="str">
        <f>CONCATENATE("http://www.fbcoverup.com/docs/library/",B1155)</f>
        <v>http://www.fbcoverup.com/docs/library/Mayer-Haldane-R-Financial-Disclosure-Report-for-Calendar-Year-2010-Submitted-05-06-2011.pdf</v>
      </c>
    </row>
    <row r="1156" spans="1:3" ht="15" x14ac:dyDescent="0.25">
      <c r="A1156" s="1" t="s">
        <v>1256</v>
      </c>
    </row>
    <row r="1157" spans="1:3" ht="15" x14ac:dyDescent="0.25">
      <c r="A1157" s="1" t="str">
        <f>HYPERLINK(C1157,B1157)</f>
        <v>McDonough_Denis_R_WH_278-financial-disclosure-Mar-30-2009.pdf</v>
      </c>
      <c r="B1157" s="2" t="s">
        <v>1101</v>
      </c>
      <c r="C1157" s="2" t="str">
        <f>CONCATENATE("http://www.fbcoverup.com/docs/library/",B1157)</f>
        <v>http://www.fbcoverup.com/docs/library/McDonough_Denis_R_WH_278-financial-disclosure-Mar-30-2009.pdf</v>
      </c>
    </row>
    <row r="1158" spans="1:3" ht="15" x14ac:dyDescent="0.25">
      <c r="A1158" s="1" t="str">
        <f>HYPERLINK(C1158,B1158)</f>
        <v>McKeon_Brian_P_VP_278-financial-disclosure-Feb-17-2009.pdf</v>
      </c>
      <c r="B1158" s="2" t="s">
        <v>1102</v>
      </c>
      <c r="C1158" s="2" t="str">
        <f>CONCATENATE("http://www.fbcoverup.com/docs/library/",B1158)</f>
        <v>http://www.fbcoverup.com/docs/library/McKeon_Brian_P_VP_278-financial-disclosure-Feb-17-2009.pdf</v>
      </c>
    </row>
    <row r="1159" spans="1:3" ht="15" x14ac:dyDescent="0.25">
      <c r="A1159" s="1" t="str">
        <f>HYPERLINK(C1159,B1159)</f>
        <v>McSweeney_Terrell_VP_278-financial-disclosure-Feb-19-2009.pdf</v>
      </c>
      <c r="B1159" s="2" t="s">
        <v>1103</v>
      </c>
      <c r="C1159" s="2" t="str">
        <f>CONCATENATE("http://www.fbcoverup.com/docs/library/",B1159)</f>
        <v>http://www.fbcoverup.com/docs/library/McSweeney_Terrell_VP_278-financial-disclosure-Feb-19-2009.pdf</v>
      </c>
    </row>
    <row r="1160" spans="1:3" ht="15" x14ac:dyDescent="0.25">
      <c r="A1160" s="1" t="str">
        <f>HYPERLINK(C1160,B1160)</f>
        <v>Meltzer_Daniel_J_WH_278-financial-disclosure-Feb-17-2009.pdf</v>
      </c>
      <c r="B1160" s="2" t="s">
        <v>1104</v>
      </c>
      <c r="C1160" s="2" t="str">
        <f>CONCATENATE("http://www.fbcoverup.com/docs/library/",B1160)</f>
        <v>http://www.fbcoverup.com/docs/library/Meltzer_Daniel_J_WH_278-financial-disclosure-Feb-17-2009.pdf</v>
      </c>
    </row>
    <row r="1161" spans="1:3" ht="15" x14ac:dyDescent="0.25">
      <c r="A1161" s="1" t="str">
        <f>HYPERLINK(C1161,B1161)</f>
        <v>Merrigan_Kathleen_A_AG_278-financial-disclosure-Mar-26-2009 .pdf</v>
      </c>
      <c r="B1161" s="2" t="s">
        <v>1105</v>
      </c>
      <c r="C1161" s="2" t="str">
        <f>CONCATENATE("http://www.fbcoverup.com/docs/library/",B1161)</f>
        <v>http://www.fbcoverup.com/docs/library/Merrigan_Kathleen_A_AG_278-financial-disclosure-Mar-26-2009 .pdf</v>
      </c>
    </row>
    <row r="1162" spans="1:3" ht="15" x14ac:dyDescent="0.25">
      <c r="A1162" s="1" t="str">
        <f>HYPERLINK(C1162,B1162)</f>
        <v>Messina_James_A_WH_278-financial-disclosure-Jan-30-2009.pdf</v>
      </c>
      <c r="B1162" s="2" t="s">
        <v>1106</v>
      </c>
      <c r="C1162" s="2" t="str">
        <f>CONCATENATE("http://www.fbcoverup.com/docs/library/",B1162)</f>
        <v>http://www.fbcoverup.com/docs/library/Messina_James_A_WH_278-financial-disclosure-Jan-30-2009.pdf</v>
      </c>
    </row>
    <row r="1163" spans="1:3" ht="15" x14ac:dyDescent="0.25">
      <c r="A1163" s="1" t="str">
        <f>HYPERLINK(C1163,B1163)</f>
        <v>Meuller_Robert_S_FBI_278-financial-disclosure-Jun-7-2012.pdf</v>
      </c>
      <c r="B1163" s="2" t="s">
        <v>1107</v>
      </c>
      <c r="C1163" s="2" t="str">
        <f>CONCATENATE("http://www.fbcoverup.com/docs/library/",B1163)</f>
        <v>http://www.fbcoverup.com/docs/library/Meuller_Robert_S_FBI_278-financial-disclosure-Jun-7-2012.pdf</v>
      </c>
    </row>
    <row r="1164" spans="1:3" ht="15" x14ac:dyDescent="0.25">
      <c r="A1164" s="1" t="str">
        <f>HYPERLINK(C1164,B1164)</f>
        <v>Michael-Fitzpatrick-Patent-Office-Administrative-Judge-LinkedIn-Profile-Accessed-Jun-25-2013.pdf</v>
      </c>
      <c r="B1164" s="2" t="s">
        <v>1108</v>
      </c>
      <c r="C1164" s="2" t="str">
        <f>CONCATENATE("http://www.fbcoverup.com/docs/library/",B1164)</f>
        <v>http://www.fbcoverup.com/docs/library/Michael-Fitzpatrick-Patent-Office-Administrative-Judge-LinkedIn-Profile-Accessed-Jun-25-2013.pdf</v>
      </c>
    </row>
    <row r="1165" spans="1:3" ht="15" x14ac:dyDescent="0.25">
      <c r="A1165" s="1" t="str">
        <f>HYPERLINK(C1165,B1165)</f>
        <v>Michael-Zecher-Patent-Office-Administrative-Judge-LinkedIn-Profile-Accessed-Jun-20-2013.pdf</v>
      </c>
      <c r="B1165" s="2" t="s">
        <v>1109</v>
      </c>
      <c r="C1165" s="2" t="str">
        <f>CONCATENATE("http://www.fbcoverup.com/docs/library/",B1165)</f>
        <v>http://www.fbcoverup.com/docs/library/Michael-Zecher-Patent-Office-Administrative-Judge-LinkedIn-Profile-Accessed-Jun-20-2013.pdf</v>
      </c>
    </row>
    <row r="1166" spans="1:3" ht="15" x14ac:dyDescent="0.25">
      <c r="A1166" s="1" t="str">
        <f>HYPERLINK(C1166,B1166)</f>
        <v>Mike-Strauss-Patent-Office-Administrative-Judge-LinkedIn-Profile-Accessed-Jun-20-2013.pdf</v>
      </c>
      <c r="B1166" s="2" t="s">
        <v>1110</v>
      </c>
      <c r="C1166" s="2" t="str">
        <f>CONCATENATE("http://www.fbcoverup.com/docs/library/",B1166)</f>
        <v>http://www.fbcoverup.com/docs/library/Mike-Strauss-Patent-Office-Administrative-Judge-LinkedIn-Profile-Accessed-Jun-20-2013.pdf</v>
      </c>
    </row>
    <row r="1167" spans="1:3" ht="15" x14ac:dyDescent="0.25">
      <c r="A1167" s="1" t="str">
        <f>HYPERLINK(C1167,B1167)</f>
        <v>Miller_Anthony_W_EDU_278-financial-disclosure-May-15-2009.pdf</v>
      </c>
      <c r="B1167" s="2" t="s">
        <v>1111</v>
      </c>
      <c r="C1167" s="2" t="str">
        <f>CONCATENATE("http://www.fbcoverup.com/docs/library/",B1167)</f>
        <v>http://www.fbcoverup.com/docs/library/Miller_Anthony_W_EDU_278-financial-disclosure-May-15-2009.pdf</v>
      </c>
    </row>
    <row r="1168" spans="1:3" ht="15" x14ac:dyDescent="0.25">
      <c r="A1168" s="1" t="str">
        <f>HYPERLINK(C1168,B1168)</f>
        <v>Miller_James_N_DEF_278-financial-disclosure-Mar-10-2009.pdf</v>
      </c>
      <c r="B1168" s="2" t="s">
        <v>1112</v>
      </c>
      <c r="C1168" s="2" t="str">
        <f>CONCATENATE("http://www.fbcoverup.com/docs/library/",B1168)</f>
        <v>http://www.fbcoverup.com/docs/library/Miller_James_N_DEF_278-financial-disclosure-Mar-10-2009.pdf</v>
      </c>
    </row>
    <row r="1169" spans="1:3" ht="15" x14ac:dyDescent="0.25">
      <c r="A1169" s="1" t="str">
        <f>HYPERLINK(C1169,B1169)</f>
        <v>Miller_James_W_AG_278-financial-disclosure-Mar-20-2009.pdf</v>
      </c>
      <c r="B1169" s="2" t="s">
        <v>1113</v>
      </c>
      <c r="C1169" s="2" t="str">
        <f>CONCATENATE("http://www.fbcoverup.com/docs/library/",B1169)</f>
        <v>http://www.fbcoverup.com/docs/library/Miller_James_W_AG_278-financial-disclosure-Mar-20-2009.pdf</v>
      </c>
    </row>
    <row r="1170" spans="1:3" ht="15" x14ac:dyDescent="0.25">
      <c r="A1170" s="1" t="str">
        <f>HYPERLINK(C1170,B1170)</f>
        <v>Miller_Paul_S_WH_278-financial-disclosure-Mar-15-2009.pdf</v>
      </c>
      <c r="B1170" s="2" t="s">
        <v>1114</v>
      </c>
      <c r="C1170" s="2" t="str">
        <f>CONCATENATE("http://www.fbcoverup.com/docs/library/",B1170)</f>
        <v>http://www.fbcoverup.com/docs/library/Miller_Paul_S_WH_278-financial-disclosure-Mar-15-2009.pdf</v>
      </c>
    </row>
    <row r="1171" spans="1:3" ht="15" x14ac:dyDescent="0.25">
      <c r="A1171" s="1" t="str">
        <f>HYPERLINK(C1171,B1171)</f>
        <v>Miriam-Quinn-Patent-Office-Administrative-Judge-LinkedIn-Profile-Accessed-Jun-25-2013.pdf</v>
      </c>
      <c r="B1171" s="2" t="s">
        <v>1115</v>
      </c>
      <c r="C1171" s="2" t="str">
        <f>CONCATENATE("http://www.fbcoverup.com/docs/library/",B1171)</f>
        <v>http://www.fbcoverup.com/docs/library/Miriam-Quinn-Patent-Office-Administrative-Judge-LinkedIn-Profile-Accessed-Jun-25-2013.pdf</v>
      </c>
    </row>
    <row r="1172" spans="1:3" ht="15" x14ac:dyDescent="0.25">
      <c r="A1172" s="1" t="str">
        <f>HYPERLINK(C1172,B1172)</f>
        <v>Moore-Kimberly-A-Financial-Disclosure-Report-for-Calendar-Year-2010-Submitted-05-12-2011.pdf</v>
      </c>
      <c r="B1172" s="2" t="s">
        <v>1116</v>
      </c>
      <c r="C1172" s="2" t="str">
        <f>CONCATENATE("http://www.fbcoverup.com/docs/library/",B1172)</f>
        <v>http://www.fbcoverup.com/docs/library/Moore-Kimberly-A-Financial-Disclosure-Report-for-Calendar-Year-2010-Submitted-05-12-2011.pdf</v>
      </c>
    </row>
    <row r="1173" spans="1:3" ht="15" x14ac:dyDescent="0.25">
      <c r="A1173" s="1" t="str">
        <f>HYPERLINK(C1173,B1173)</f>
        <v>Moran_Ellen_L_WH_278-financial-disclosure-Feb-19-2009.pdf</v>
      </c>
      <c r="B1173" s="2" t="s">
        <v>1117</v>
      </c>
      <c r="C1173" s="2" t="str">
        <f>CONCATENATE("http://www.fbcoverup.com/docs/library/",B1173)</f>
        <v>http://www.fbcoverup.com/docs/library/Moran_Ellen_L_WH_278-financial-disclosure-Feb-19-2009.pdf</v>
      </c>
    </row>
    <row r="1174" spans="1:3" ht="15" x14ac:dyDescent="0.25">
      <c r="A1174" s="1" t="str">
        <f>HYPERLINK(C1174,B1174)</f>
        <v>Morin_Jamie_M_AF_278-financical-disclosure-Sep-18-2013.pdf</v>
      </c>
      <c r="B1174" s="2" t="s">
        <v>1118</v>
      </c>
      <c r="C1174" s="2" t="str">
        <f>CONCATENATE("http://www.fbcoverup.com/docs/library/",B1174)</f>
        <v>http://www.fbcoverup.com/docs/library/Morin_Jamie_M_AF_278-financical-disclosure-Sep-18-2013.pdf</v>
      </c>
    </row>
    <row r="1175" spans="1:3" ht="15" x14ac:dyDescent="0.25">
      <c r="A1175" s="1" t="str">
        <f>HYPERLINK(C1175,B1175)</f>
        <v>Morrison_Trevor_W_WH_278-financial-disclosure-Feb-20-2009.pdf</v>
      </c>
      <c r="B1175" s="2" t="s">
        <v>1119</v>
      </c>
      <c r="C1175" s="2" t="str">
        <f>CONCATENATE("http://www.fbcoverup.com/docs/library/",B1175)</f>
        <v>http://www.fbcoverup.com/docs/library/Morrison_Trevor_W_WH_278-financial-disclosure-Feb-20-2009.pdf</v>
      </c>
    </row>
    <row r="1176" spans="1:3" ht="15" x14ac:dyDescent="0.25">
      <c r="A1176" s="1" t="str">
        <f>HYPERLINK(C1176,B1176)</f>
        <v>Munoz_Cecilia_WH_278-financial-disclosure-Feb-16-2009.pdf</v>
      </c>
      <c r="B1176" s="2" t="s">
        <v>1120</v>
      </c>
      <c r="C1176" s="2" t="str">
        <f>CONCATENATE("http://www.fbcoverup.com/docs/library/",B1176)</f>
        <v>http://www.fbcoverup.com/docs/library/Munoz_Cecilia_WH_278-financial-disclosure-Feb-16-2009.pdf</v>
      </c>
    </row>
    <row r="1177" spans="1:3" ht="15" x14ac:dyDescent="0.25">
      <c r="A1177" s="1" t="str">
        <f>HYPERLINK(C1177,B1177)</f>
        <v>Nacht_Michael_DEF_278-financial-disclosure-Apr-21-2009.pdf</v>
      </c>
      <c r="B1177" s="2" t="s">
        <v>1121</v>
      </c>
      <c r="C1177" s="2" t="str">
        <f>CONCATENATE("http://www.fbcoverup.com/docs/library/",B1177)</f>
        <v>http://www.fbcoverup.com/docs/library/Nacht_Michael_DEF_278-financial-disclosure-Apr-21-2009.pdf</v>
      </c>
    </row>
    <row r="1178" spans="1:3" ht="15" x14ac:dyDescent="0.25">
      <c r="A1178" s="1" t="str">
        <f>HYPERLINK(C1178,B1178)</f>
        <v>Napolitano_Janet_A_HOME_278-financial-disclosure-Dec-22-2008.pdf</v>
      </c>
      <c r="B1178" s="2" t="s">
        <v>1122</v>
      </c>
      <c r="C1178" s="2" t="str">
        <f>CONCATENATE("http://www.fbcoverup.com/docs/library/",B1178)</f>
        <v>http://www.fbcoverup.com/docs/library/Napolitano_Janet_A_HOME_278-financial-disclosure-Dec-22-2008.pdf</v>
      </c>
    </row>
    <row r="1179" spans="1:3" ht="15" x14ac:dyDescent="0.25">
      <c r="A1179" s="1" t="str">
        <f>HYPERLINK(C1179,B1179)</f>
        <v>Nathan_Alison_J_WH_278-financial-disclosure-Feb-18-2009.pdf</v>
      </c>
      <c r="B1179" s="2" t="s">
        <v>1123</v>
      </c>
      <c r="C1179" s="2" t="str">
        <f>CONCATENATE("http://www.fbcoverup.com/docs/library/",B1179)</f>
        <v>http://www.fbcoverup.com/docs/library/Nathan_Alison_J_WH_278-financial-disclosure-Feb-18-2009.pdf</v>
      </c>
    </row>
    <row r="1180" spans="1:3" ht="15" x14ac:dyDescent="0.25">
      <c r="A1180" s="1" t="str">
        <f>HYPERLINK(C1180,B1180)</f>
        <v>Neil-Smith-Patent-Office-Administrative-Judge-LinkedIn-Profile-Accessed-Jun-20-2013.pdf</v>
      </c>
      <c r="B1180" s="2" t="s">
        <v>1124</v>
      </c>
      <c r="C1180" s="2" t="str">
        <f>CONCATENATE("http://www.fbcoverup.com/docs/library/",B1180)</f>
        <v>http://www.fbcoverup.com/docs/library/Neil-Smith-Patent-Office-Administrative-Judge-LinkedIn-Profile-Accessed-Jun-20-2013.pdf</v>
      </c>
    </row>
    <row r="1181" spans="1:3" ht="15" x14ac:dyDescent="0.25">
      <c r="A1181" s="1" t="str">
        <f>HYPERLINK(C1181,B1181)</f>
        <v>Newell_Richard_G_ENERGY_278-financial-disclosure-May-5-2009.pdf</v>
      </c>
      <c r="B1181" s="2" t="s">
        <v>1125</v>
      </c>
      <c r="C1181" s="2" t="str">
        <f>CONCATENATE("http://www.fbcoverup.com/docs/library/",B1181)</f>
        <v>http://www.fbcoverup.com/docs/library/Newell_Richard_G_ENERGY_278-financial-disclosure-May-5-2009.pdf</v>
      </c>
    </row>
    <row r="1182" spans="1:3" ht="15" x14ac:dyDescent="0.25">
      <c r="A1182" s="1" t="str">
        <f>HYPERLINK(C1182,B1182)</f>
        <v>Newman-Pauline-Financial-Disclosure-Report-for-Calendar-Year-2010-Submitted-05-13-2011.pdf</v>
      </c>
      <c r="B1182" s="2" t="s">
        <v>1126</v>
      </c>
      <c r="C1182" s="2" t="str">
        <f>CONCATENATE("http://www.fbcoverup.com/docs/library/",B1182)</f>
        <v>http://www.fbcoverup.com/docs/library/Newman-Pauline-Financial-Disclosure-Report-for-Calendar-Year-2010-Submitted-05-13-2011.pdf</v>
      </c>
    </row>
    <row r="1183" spans="1:3" ht="15" x14ac:dyDescent="0.25">
      <c r="A1183" s="1" t="str">
        <f>HYPERLINK(C1183,B1183)</f>
        <v>Nicholson_Marvin_D_WH_278-financial-disclosure-Feb-19-2009.pdf</v>
      </c>
      <c r="B1183" s="2" t="s">
        <v>1127</v>
      </c>
      <c r="C1183" s="2" t="str">
        <f>CONCATENATE("http://www.fbcoverup.com/docs/library/",B1183)</f>
        <v>http://www.fbcoverup.com/docs/library/Nicholson_Marvin_D_WH_278-financial-disclosure-Feb-19-2009.pdf</v>
      </c>
    </row>
    <row r="1184" spans="1:3" ht="15" x14ac:dyDescent="0.25">
      <c r="A1184" s="1" t="str">
        <f>HYPERLINK(C1184,B1184)</f>
        <v>Obama-Barack-H-2014-Financial-Disclosure-submitted-May-13-2015.pdf</v>
      </c>
      <c r="B1184" s="2" t="s">
        <v>1129</v>
      </c>
      <c r="C1184" s="2" t="str">
        <f>CONCATENATE("http://www.fbcoverup.com/docs/library/",B1184)</f>
        <v>http://www.fbcoverup.com/docs/library/Obama-Barack-H-2014-Financial-Disclosure-submitted-May-13-2015.pdf</v>
      </c>
    </row>
    <row r="1185" spans="1:3" ht="15" x14ac:dyDescent="0.25">
      <c r="A1185" s="1" t="str">
        <f>HYPERLINK(C1185,B1185)</f>
        <v>Ogden_David_W_JUS_278-financial-disclosure-Jan-21-2009.pdf</v>
      </c>
      <c r="B1185" s="2" t="s">
        <v>1130</v>
      </c>
      <c r="C1185" s="2" t="str">
        <f>CONCATENATE("http://www.fbcoverup.com/docs/library/",B1185)</f>
        <v>http://www.fbcoverup.com/docs/library/Ogden_David_W_JUS_278-financial-disclosure-Jan-21-2009.pdf</v>
      </c>
    </row>
    <row r="1186" spans="1:3" ht="15" x14ac:dyDescent="0.25">
      <c r="A1186" s="1" t="str">
        <f>HYPERLINK(C1186,B1186)</f>
        <v>Ogden_Lisa_B_WH_278-financial-disclosure-Feb-19-2009.pdf</v>
      </c>
      <c r="B1186" s="2" t="s">
        <v>1131</v>
      </c>
      <c r="C1186" s="2" t="str">
        <f>CONCATENATE("http://www.fbcoverup.com/docs/library/",B1186)</f>
        <v>http://www.fbcoverup.com/docs/library/Ogden_Lisa_B_WH_278-financial-disclosure-Feb-19-2009.pdf</v>
      </c>
    </row>
    <row r="1187" spans="1:3" ht="15" x14ac:dyDescent="0.25">
      <c r="A1187" s="1" t="str">
        <f>HYPERLINK(C1187,B1187)</f>
        <v>OMalley-Kathleen-McDonald-Financial-Disclosure-Report-for-Calendar-Year-2009-Submitted-05-13-2010.pdf</v>
      </c>
      <c r="B1187" s="2" t="s">
        <v>1128</v>
      </c>
      <c r="C1187" s="2" t="str">
        <f>CONCATENATE("http://www.fbcoverup.com/docs/library/",B1187)</f>
        <v>http://www.fbcoverup.com/docs/library/OMalley-Kathleen-McDonald-Financial-Disclosure-Report-for-Calendar-Year-2009-Submitted-05-13-2010.pdf</v>
      </c>
    </row>
    <row r="1188" spans="1:3" ht="15" x14ac:dyDescent="0.25">
      <c r="A1188" s="1" t="str">
        <f>HYPERLINK(C1188,B1188)</f>
        <v>Orszag_Peter_R_EOP_278-financial-disclosure-Dec-18-2008.pdf</v>
      </c>
      <c r="B1188" s="2" t="s">
        <v>1132</v>
      </c>
      <c r="C1188" s="2" t="str">
        <f>CONCATENATE("http://www.fbcoverup.com/docs/library/",B1188)</f>
        <v>http://www.fbcoverup.com/docs/library/Orszag_Peter_R_EOP_278-financial-disclosure-Dec-18-2008.pdf</v>
      </c>
    </row>
    <row r="1189" spans="1:3" ht="15" x14ac:dyDescent="0.25">
      <c r="A1189" s="1" t="str">
        <f>HYPERLINK(C1189,B1189)</f>
        <v>Panetta_Leon_E_CIA_278-financial-disclosure-Jan-23-2009.pdf</v>
      </c>
      <c r="B1189" s="2" t="s">
        <v>1133</v>
      </c>
      <c r="C1189" s="2" t="str">
        <f>CONCATENATE("http://www.fbcoverup.com/docs/library/",B1189)</f>
        <v>http://www.fbcoverup.com/docs/library/Panetta_Leon_E_CIA_278-financial-disclosure-Jan-23-2009.pdf</v>
      </c>
    </row>
    <row r="1190" spans="1:3" ht="15" x14ac:dyDescent="0.25">
      <c r="A1190" s="1" t="str">
        <f>HYPERLINK(C1190,B1190)</f>
        <v>Papa_Jr_Gregory J_WH_278-financial-disclosure-Jan-16-2009.pdf</v>
      </c>
      <c r="B1190" s="2" t="s">
        <v>1134</v>
      </c>
      <c r="C1190" s="2" t="str">
        <f>CONCATENATE("http://www.fbcoverup.com/docs/library/",B1190)</f>
        <v>http://www.fbcoverup.com/docs/library/Papa_Jr_Gregory J_WH_278-financial-disclosure-Jan-16-2009.pdf</v>
      </c>
    </row>
    <row r="1191" spans="1:3" ht="15" x14ac:dyDescent="0.25">
      <c r="A1191" s="1" t="str">
        <f>HYPERLINK(C1191,B1191)</f>
        <v>Park_Todd_Y_WH_278-financial-disclosure-UNDATED.pdf</v>
      </c>
      <c r="B1191" s="2" t="s">
        <v>1135</v>
      </c>
      <c r="C1191" s="2" t="str">
        <f>CONCATENATE("http://www.fbcoverup.com/docs/library/",B1191)</f>
        <v>http://www.fbcoverup.com/docs/library/Park_Todd_Y_WH_278-financial-disclosure-UNDATED.pdf</v>
      </c>
    </row>
    <row r="1192" spans="1:3" ht="15" x14ac:dyDescent="0.25">
      <c r="A1192" s="1" t="str">
        <f>HYPERLINK(C1192,B1192)</f>
        <v>Patrick-Boucher-Patent-Office-Administrative-Judge-LinkedIn-Profile-Accessed-Jun-25-2013.pdf</v>
      </c>
      <c r="B1192" s="2" t="s">
        <v>1136</v>
      </c>
      <c r="C1192" s="2" t="str">
        <f>CONCATENATE("http://www.fbcoverup.com/docs/library/",B1192)</f>
        <v>http://www.fbcoverup.com/docs/library/Patrick-Boucher-Patent-Office-Administrative-Judge-LinkedIn-Profile-Accessed-Jun-25-2013.pdf</v>
      </c>
    </row>
    <row r="1193" spans="1:3" ht="15" x14ac:dyDescent="0.25">
      <c r="A1193" s="1" t="str">
        <f>HYPERLINK(C1193,B1193)</f>
        <v>Patrick-Scanlon-Patent-Office-Administrative-Judge-LinkedIn-Profile-Accessed-Jun-25-2013.pdf</v>
      </c>
      <c r="B1193" s="2" t="s">
        <v>1137</v>
      </c>
      <c r="C1193" s="2" t="str">
        <f>CONCATENATE("http://www.fbcoverup.com/docs/library/",B1193)</f>
        <v>http://www.fbcoverup.com/docs/library/Patrick-Scanlon-Patent-Office-Administrative-Judge-LinkedIn-Profile-Accessed-Jun-25-2013.pdf</v>
      </c>
    </row>
    <row r="1194" spans="1:3" ht="15" x14ac:dyDescent="0.25">
      <c r="A1194" s="1" t="str">
        <f>HYPERLINK(C1194,B1194)</f>
        <v>Pelosi_Nancy_HOUSE_278-financial-disclosure-2012.pdf</v>
      </c>
      <c r="B1194" s="2" t="s">
        <v>1139</v>
      </c>
      <c r="C1194" s="2" t="str">
        <f>CONCATENATE("http://www.fbcoverup.com/docs/library/",B1194)</f>
        <v>http://www.fbcoverup.com/docs/library/Pelosi_Nancy_HOUSE_278-financial-disclosure-2012.pdf</v>
      </c>
    </row>
    <row r="1195" spans="1:3" ht="15" x14ac:dyDescent="0.25">
      <c r="A1195" s="1" t="str">
        <f>HYPERLINK(C1195,B1195)</f>
        <v>Pelosi_Nancy_HOUSE_278-financial-disclosure-2012-submitted-May-15-2013.pdf</v>
      </c>
      <c r="B1195" s="2" t="s">
        <v>1138</v>
      </c>
      <c r="C1195" s="2" t="str">
        <f>CONCATENATE("http://www.fbcoverup.com/docs/library/",B1195)</f>
        <v>http://www.fbcoverup.com/docs/library/Pelosi_Nancy_HOUSE_278-financial-disclosure-2012-submitted-May-15-2013.pdf</v>
      </c>
    </row>
    <row r="1196" spans="1:3" ht="15" x14ac:dyDescent="0.25">
      <c r="A1196" s="1" t="str">
        <f>HYPERLINK(C1196,B1196)</f>
        <v>Perez_Alejandro_WH_278-financial-disclosure-Feb-19-2009.pdf</v>
      </c>
      <c r="B1196" s="2" t="s">
        <v>1140</v>
      </c>
      <c r="C1196" s="2" t="str">
        <f>CONCATENATE("http://www.fbcoverup.com/docs/library/",B1196)</f>
        <v>http://www.fbcoverup.com/docs/library/Perez_Alejandro_WH_278-financial-disclosure-Feb-19-2009.pdf</v>
      </c>
    </row>
    <row r="1197" spans="1:3" ht="15" x14ac:dyDescent="0.25">
      <c r="A1197" s="1" t="str">
        <f>HYPERLINK(C1197,B1197)</f>
        <v>Perez_Thomas_E_JUS_278-financial-disclosure-Mar-27-2009.pdf</v>
      </c>
      <c r="B1197" s="2" t="s">
        <v>1141</v>
      </c>
      <c r="C1197" s="2" t="str">
        <f>CONCATENATE("http://www.fbcoverup.com/docs/library/",B1197)</f>
        <v>http://www.fbcoverup.com/docs/library/Perez_Thomas_E_JUS_278-financial-disclosure-Mar-27-2009.pdf</v>
      </c>
    </row>
    <row r="1198" spans="1:3" ht="15" x14ac:dyDescent="0.25">
      <c r="A1198" s="1" t="str">
        <f>HYPERLINK(C1198,B1198)</f>
        <v>Perrelli_Thomas_J_JUS_278-financial-disclosure-Jan-30-2009.pdf</v>
      </c>
      <c r="B1198" s="2" t="s">
        <v>1142</v>
      </c>
      <c r="C1198" s="2" t="str">
        <f>CONCATENATE("http://www.fbcoverup.com/docs/library/",B1198)</f>
        <v>http://www.fbcoverup.com/docs/library/Perrelli_Thomas_J_JUS_278-financial-disclosure-Jan-30-2009.pdf</v>
      </c>
    </row>
    <row r="1199" spans="1:3" ht="15" x14ac:dyDescent="0.25">
      <c r="A1199" s="1" t="str">
        <f>HYPERLINK(C1199,B1199)</f>
        <v>Petravick-Meredith-C-Personal-and-Professional-Background-Mar-2-2014.pdf</v>
      </c>
      <c r="B1199" s="2" t="s">
        <v>1143</v>
      </c>
      <c r="C1199" s="2" t="str">
        <f>CONCATENATE("http://www.fbcoverup.com/docs/library/",B1199)</f>
        <v>http://www.fbcoverup.com/docs/library/Petravick-Meredith-C-Personal-and-Professional-Background-Mar-2-2014.pdf</v>
      </c>
    </row>
    <row r="1200" spans="1:3" ht="15" x14ac:dyDescent="0.25">
      <c r="A1200" s="1" t="str">
        <f>HYPERLINK(C1200,B1200)</f>
        <v>Pfeiffer_Howard_D_WH_278-financial-disclosure-Feb-2-2009.pdf</v>
      </c>
      <c r="B1200" s="2" t="s">
        <v>1144</v>
      </c>
      <c r="C1200" s="2" t="str">
        <f>CONCATENATE("http://www.fbcoverup.com/docs/library/",B1200)</f>
        <v>http://www.fbcoverup.com/docs/library/Pfeiffer_Howard_D_WH_278-financial-disclosure-Feb-2-2009.pdf</v>
      </c>
    </row>
    <row r="1201" spans="1:3" ht="15" x14ac:dyDescent="0.25">
      <c r="A1201" s="1" t="str">
        <f>HYPERLINK(C1201,B1201)</f>
        <v>Phillips_Robert_M_WH_278-financial-disclosure-Mar-20-2009.pdf</v>
      </c>
      <c r="B1201" s="2" t="s">
        <v>1145</v>
      </c>
      <c r="C1201" s="2" t="str">
        <f>CONCATENATE("http://www.fbcoverup.com/docs/library/",B1201)</f>
        <v>http://www.fbcoverup.com/docs/library/Phillips_Robert_M_WH_278-financial-disclosure-Mar-20-2009.pdf</v>
      </c>
    </row>
    <row r="1202" spans="1:3" ht="15" x14ac:dyDescent="0.25">
      <c r="A1202" s="1" t="str">
        <f>HYPERLINK(C1202,B1202)</f>
        <v>Preston_Stephen_W_CIA_278-financial-disclosure-May-12-2009.pdf</v>
      </c>
      <c r="B1202" s="2" t="s">
        <v>1146</v>
      </c>
      <c r="C1202" s="2" t="str">
        <f>CONCATENATE("http://www.fbcoverup.com/docs/library/",B1202)</f>
        <v>http://www.fbcoverup.com/docs/library/Preston_Stephen_W_CIA_278-financial-disclosure-May-12-2009.pdf</v>
      </c>
    </row>
    <row r="1203" spans="1:3" ht="15" x14ac:dyDescent="0.25">
      <c r="A1203" s="1" t="str">
        <f>HYPERLINK(C1203,B1203)</f>
        <v>Pritzker_Penny_S_COM_278-financial-disclosure-May-8-2013.pdf</v>
      </c>
      <c r="B1203" s="2" t="s">
        <v>1147</v>
      </c>
      <c r="C1203" s="2" t="str">
        <f>CONCATENATE("http://www.fbcoverup.com/docs/library/",B1203)</f>
        <v>http://www.fbcoverup.com/docs/library/Pritzker_Penny_S_COM_278-financial-disclosure-May-8-2013.pdf</v>
      </c>
    </row>
    <row r="1204" spans="1:3" ht="15" x14ac:dyDescent="0.25">
      <c r="A1204" s="1" t="str">
        <f>HYPERLINK(C1204,B1204)</f>
        <v>Prost-Sharon-Financial-Disclosure-Report-for-Calendar-Year-2010-Submitted-06-11-04-2011.pdf</v>
      </c>
      <c r="B1204" s="2" t="s">
        <v>1148</v>
      </c>
      <c r="C1204" s="2" t="str">
        <f>CONCATENATE("http://www.fbcoverup.com/docs/library/",B1204)</f>
        <v>http://www.fbcoverup.com/docs/library/Prost-Sharon-Financial-Disclosure-Report-for-Calendar-Year-2010-Submitted-06-11-04-2011.pdf</v>
      </c>
    </row>
    <row r="1205" spans="1:3" ht="15" x14ac:dyDescent="0.25">
      <c r="A1205" s="1" t="str">
        <f>HYPERLINK(C1205,B1205)</f>
        <v>Psaki_Jennifer_R_WH_278-financial-disclosure-Feb-20-2009.pdf</v>
      </c>
      <c r="B1205" s="2" t="s">
        <v>1149</v>
      </c>
      <c r="C1205" s="2" t="str">
        <f>CONCATENATE("http://www.fbcoverup.com/docs/library/",B1205)</f>
        <v>http://www.fbcoverup.com/docs/library/Psaki_Jennifer_R_WH_278-financial-disclosure-Feb-20-2009.pdf</v>
      </c>
    </row>
    <row r="1206" spans="1:3" ht="15" x14ac:dyDescent="0.25">
      <c r="A1206" s="1" t="str">
        <f>HYPERLINK(C1206,B1206)</f>
        <v>Rader-Randall-R-Financial-Disclosure-Report-for-Calendar-Year-2010-Submitted-05-02-2011.pdf</v>
      </c>
      <c r="B1206" s="2" t="s">
        <v>1150</v>
      </c>
      <c r="C1206" s="2" t="str">
        <f>CONCATENATE("http://www.fbcoverup.com/docs/library/",B1206)</f>
        <v>http://www.fbcoverup.com/docs/library/Rader-Randall-R-Financial-Disclosure-Report-for-Calendar-Year-2010-Submitted-05-02-2011.pdf</v>
      </c>
    </row>
    <row r="1207" spans="1:3" ht="15" x14ac:dyDescent="0.25">
      <c r="A1207" s="1" t="str">
        <f>HYPERLINK(C1207,B1207)</f>
        <v>Rae-Lynn-Guest-Patent-Office-Administrative-Judge-LinkedIn-Profile-Accessed-Jun-20-2013.pdf</v>
      </c>
      <c r="B1207" s="2" t="s">
        <v>1151</v>
      </c>
      <c r="C1207" s="2" t="str">
        <f>CONCATENATE("http://www.fbcoverup.com/docs/library/",B1207)</f>
        <v>http://www.fbcoverup.com/docs/library/Rae-Lynn-Guest-Patent-Office-Administrative-Judge-LinkedIn-Profile-Accessed-Jun-20-2013.pdf</v>
      </c>
    </row>
    <row r="1208" spans="1:3" ht="15" x14ac:dyDescent="0.25">
      <c r="A1208" s="1" t="str">
        <f>HYPERLINK(C1208,B1208)</f>
        <v>Rama-Elluru-Patent-Office-Administrative-Judge-LinkedIn-Profile-Accessed-Jun-20-2013.pdf</v>
      </c>
      <c r="B1208" s="2" t="s">
        <v>1152</v>
      </c>
      <c r="C1208" s="2" t="str">
        <f>CONCATENATE("http://www.fbcoverup.com/docs/library/",B1208)</f>
        <v>http://www.fbcoverup.com/docs/library/Rama-Elluru-Patent-Office-Administrative-Judge-LinkedIn-Profile-Accessed-Jun-20-2013.pdf</v>
      </c>
    </row>
    <row r="1209" spans="1:3" ht="15" x14ac:dyDescent="0.25">
      <c r="A1209" s="1" t="str">
        <f>HYPERLINK(C1209,B1209)</f>
        <v>Raymond-T-Chen-Biographies-Alliance-For-Justice-etc-accessed-Jul-11-2013.pdf</v>
      </c>
      <c r="B1209" s="2" t="s">
        <v>1153</v>
      </c>
      <c r="C1209" s="2" t="str">
        <f>CONCATENATE("http://www.fbcoverup.com/docs/library/",B1209)</f>
        <v>http://www.fbcoverup.com/docs/library/Raymond-T-Chen-Biographies-Alliance-For-Justice-etc-accessed-Jul-11-2013.pdf</v>
      </c>
    </row>
    <row r="1210" spans="1:3" ht="15" x14ac:dyDescent="0.25">
      <c r="A1210" s="1" t="str">
        <f>HYPERLINK(C1210,B1210)</f>
        <v>Reed_Pearlie_S_AG_278-financial-disclosure-Apr-28-2009.pdf</v>
      </c>
      <c r="B1210" s="2" t="s">
        <v>1154</v>
      </c>
      <c r="C1210" s="2" t="str">
        <f>CONCATENATE("http://www.fbcoverup.com/docs/library/",B1210)</f>
        <v>http://www.fbcoverup.com/docs/library/Reed_Pearlie_S_AG_278-financial-disclosure-Apr-28-2009.pdf</v>
      </c>
    </row>
    <row r="1211" spans="1:3" ht="15" x14ac:dyDescent="0.25">
      <c r="A1211" s="1" t="str">
        <f>HYPERLINK(C1211,B1211)</f>
        <v>Remy_Donald_M_ARMY_278-financial-disclosure-Apr-21-2009.pdf</v>
      </c>
      <c r="B1211" s="2" t="s">
        <v>1155</v>
      </c>
      <c r="C1211" s="2" t="str">
        <f>CONCATENATE("http://www.fbcoverup.com/docs/library/",B1211)</f>
        <v>http://www.fbcoverup.com/docs/library/Remy_Donald_M_ARMY_278-financial-disclosure-Apr-21-2009.pdf</v>
      </c>
    </row>
    <row r="1212" spans="1:3" ht="15" x14ac:dyDescent="0.25">
      <c r="A1212" s="1" t="str">
        <f>HYPERLINK(C1212,B1212)</f>
        <v>Reyna-Jimmie-V-Financial-Disclosure-Report-for-Calendar-Year-2009-Submitted-09-29-2010.pdf</v>
      </c>
      <c r="B1212" s="2" t="s">
        <v>1156</v>
      </c>
      <c r="C1212" s="2" t="str">
        <f>CONCATENATE("http://www.fbcoverup.com/docs/library/",B1212)</f>
        <v>http://www.fbcoverup.com/docs/library/Reyna-Jimmie-V-Financial-Disclosure-Report-for-Calendar-Year-2009-Submitted-09-29-2010.pdf</v>
      </c>
    </row>
    <row r="1213" spans="1:3" ht="15" x14ac:dyDescent="0.25">
      <c r="A1213" s="1" t="str">
        <f>HYPERLINK(C1213,B1213)</f>
        <v>Reynolds_Elizabeth_C_WH_278-financial-disclosure.-Mar-16-2009.pdf</v>
      </c>
      <c r="B1213" s="2" t="s">
        <v>1157</v>
      </c>
      <c r="C1213" s="2" t="str">
        <f>CONCATENATE("http://www.fbcoverup.com/docs/library/",B1213)</f>
        <v>http://www.fbcoverup.com/docs/library/Reynolds_Elizabeth_C_WH_278-financial-disclosure.-Mar-16-2009.pdf</v>
      </c>
    </row>
    <row r="1214" spans="1:3" ht="15" x14ac:dyDescent="0.25">
      <c r="A1214" s="1" t="str">
        <f>HYPERLINK(C1214,B1214)</f>
        <v>Rhodes_Benjamin_J_WH_278-financial-disclosure-Feb-23-2009.pdf</v>
      </c>
      <c r="B1214" s="2" t="s">
        <v>1158</v>
      </c>
      <c r="C1214" s="2" t="str">
        <f>CONCATENATE("http://www.fbcoverup.com/docs/library/",B1214)</f>
        <v>http://www.fbcoverup.com/docs/library/Rhodes_Benjamin_J_WH_278-financial-disclosure-Feb-23-2009.pdf</v>
      </c>
    </row>
    <row r="1215" spans="1:3" ht="15" x14ac:dyDescent="0.25">
      <c r="A1215" s="1" t="str">
        <f>HYPERLINK(C1215,B1215)</f>
        <v>Rivkin_Robert_F_DOT_278-financial-disclosure-Mar-27-2009.pdf</v>
      </c>
      <c r="B1215" s="2" t="s">
        <v>1159</v>
      </c>
      <c r="C1215" s="2" t="str">
        <f>CONCATENATE("http://www.fbcoverup.com/docs/library/",B1215)</f>
        <v>http://www.fbcoverup.com/docs/library/Rivkin_Robert_F_DOT_278-financial-disclosure-Mar-27-2009.pdf</v>
      </c>
    </row>
    <row r="1216" spans="1:3" ht="15" x14ac:dyDescent="0.25">
      <c r="A1216" s="1" t="str">
        <f>HYPERLINK(C1216,B1216)</f>
        <v>Roberts_John_G-2012-financial-disclosure-FISA-ANALYSIS.pdf</v>
      </c>
      <c r="B1216" s="2" t="s">
        <v>1161</v>
      </c>
      <c r="C1216" s="2" t="str">
        <f>CONCATENATE("http://www.fbcoverup.com/docs/library/",B1216)</f>
        <v>http://www.fbcoverup.com/docs/library/Roberts_John_G-2012-financial-disclosure-FISA-ANALYSIS.pdf</v>
      </c>
    </row>
    <row r="1217" spans="1:3" ht="15" x14ac:dyDescent="0.25">
      <c r="A1217" s="1" t="str">
        <f>HYPERLINK(C1217,B1217)</f>
        <v>Roberts-John-G-Financial-Disclosure-Report-for-Calendar-Year-2014-Submitted-05-14-2015.pdf</v>
      </c>
      <c r="B1217" s="2" t="s">
        <v>1160</v>
      </c>
      <c r="C1217" s="2" t="str">
        <f>CONCATENATE("http://www.fbcoverup.com/docs/library/",B1217)</f>
        <v>http://www.fbcoverup.com/docs/library/Roberts-John-G-Financial-Disclosure-Report-for-Calendar-Year-2014-Submitted-05-14-2015.pdf</v>
      </c>
    </row>
    <row r="1218" spans="1:3" ht="15" x14ac:dyDescent="0.25">
      <c r="A1218" s="1" t="str">
        <f>HYPERLINK(C1218,B1218)</f>
        <v>Rogers_Desiree_G_WH_278-financial-disclosure-Dec-30-2008.pdf</v>
      </c>
      <c r="B1218" s="2" t="s">
        <v>1162</v>
      </c>
      <c r="C1218" s="2" t="str">
        <f>CONCATENATE("http://www.fbcoverup.com/docs/library/",B1218)</f>
        <v>http://www.fbcoverup.com/docs/library/Rogers_Desiree_G_WH_278-financial-disclosure-Dec-30-2008.pdf</v>
      </c>
    </row>
    <row r="1219" spans="1:3" ht="15" x14ac:dyDescent="0.25">
      <c r="A1219" s="1" t="str">
        <f>HYPERLINK(C1219,B1219)</f>
        <v>Romer_Christina_D_EOP-financial-disclosure-Jan-9-2009.pdf</v>
      </c>
      <c r="B1219" s="2" t="s">
        <v>1163</v>
      </c>
      <c r="C1219" s="2" t="str">
        <f>CONCATENATE("http://www.fbcoverup.com/docs/library/",B1219)</f>
        <v>http://www.fbcoverup.com/docs/library/Romer_Christina_D_EOP-financial-disclosure-Jan-9-2009.pdf</v>
      </c>
    </row>
    <row r="1220" spans="1:3" ht="15" x14ac:dyDescent="0.25">
      <c r="A1220" s="1" t="str">
        <f>HYPERLINK(C1220,B1220)</f>
        <v>Rose_Charles_P_EDU_278-financial-disclosure-Mar-16-2009.pdf</v>
      </c>
      <c r="B1220" s="2" t="s">
        <v>1164</v>
      </c>
      <c r="C1220" s="2" t="str">
        <f>CONCATENATE("http://www.fbcoverup.com/docs/library/",B1220)</f>
        <v>http://www.fbcoverup.com/docs/library/Rose_Charles_P_EDU_278-financial-disclosure-Mar-16-2009.pdf</v>
      </c>
    </row>
    <row r="1221" spans="1:3" ht="15" x14ac:dyDescent="0.25">
      <c r="A1221" s="1" t="str">
        <f>HYPERLINK(C1221,B1221)</f>
        <v>Roubideaux_Yvette_D_HHS_278-financial-disclosure-Mar-27-2009.pdf</v>
      </c>
      <c r="B1221" s="2" t="s">
        <v>1165</v>
      </c>
      <c r="C1221" s="2" t="str">
        <f>CONCATENATE("http://www.fbcoverup.com/docs/library/",B1221)</f>
        <v>http://www.fbcoverup.com/docs/library/Roubideaux_Yvette_D_HHS_278-financial-disclosure-Mar-27-2009.pdf</v>
      </c>
    </row>
    <row r="1222" spans="1:3" ht="15" x14ac:dyDescent="0.25">
      <c r="A1222" s="1" t="str">
        <f>HYPERLINK(C1222,B1222)</f>
        <v>Rouse_Cecilia_E_EOP-financial-disclosure-Jan-12-2009.pdf</v>
      </c>
      <c r="B1222" s="2" t="s">
        <v>1166</v>
      </c>
      <c r="C1222" s="2" t="str">
        <f>CONCATENATE("http://www.fbcoverup.com/docs/library/",B1222)</f>
        <v>http://www.fbcoverup.com/docs/library/Rouse_Cecilia_E_EOP-financial-disclosure-Jan-12-2009.pdf</v>
      </c>
    </row>
    <row r="1223" spans="1:3" ht="15" x14ac:dyDescent="0.25">
      <c r="A1223" s="1" t="str">
        <f>HYPERLINK(C1223,B1223)</f>
        <v>Rouse_Peter_M_WH_278-financial-disclosure-Feb-19-2009.pdf</v>
      </c>
      <c r="B1223" s="2" t="s">
        <v>1167</v>
      </c>
      <c r="C1223" s="2" t="str">
        <f>CONCATENATE("http://www.fbcoverup.com/docs/library/",B1223)</f>
        <v>http://www.fbcoverup.com/docs/library/Rouse_Peter_M_WH_278-financial-disclosure-Feb-19-2009.pdf</v>
      </c>
    </row>
    <row r="1224" spans="1:3" ht="15" x14ac:dyDescent="0.25">
      <c r="A1224" s="1" t="str">
        <f>HYPERLINK(C1224,B1224)</f>
        <v>Rundlet_Peter_F_WH_278-financial-disclosure-Jan-31-2009.pdf</v>
      </c>
      <c r="B1224" s="2" t="s">
        <v>1168</v>
      </c>
      <c r="C1224" s="2" t="str">
        <f>CONCATENATE("http://www.fbcoverup.com/docs/library/",B1224)</f>
        <v>http://www.fbcoverup.com/docs/library/Rundlet_Peter_F_WH_278-financial-disclosure-Jan-31-2009.pdf</v>
      </c>
    </row>
    <row r="1225" spans="1:3" ht="15" x14ac:dyDescent="0.25">
      <c r="A1225" s="1" t="str">
        <f>HYPERLINK(C1225,B1225)</f>
        <v>Salazar_Kenneth_L_INT_278-financial-disclosure-Jan-1-2009.pdf</v>
      </c>
      <c r="B1225" s="2" t="s">
        <v>1171</v>
      </c>
      <c r="C1225" s="2" t="str">
        <f>CONCATENATE("http://www.fbcoverup.com/docs/library/",B1225)</f>
        <v>http://www.fbcoverup.com/docs/library/Salazar_Kenneth_L_INT_278-financial-disclosure-Jan-1-2009.pdf</v>
      </c>
    </row>
    <row r="1226" spans="1:3" ht="15" x14ac:dyDescent="0.25">
      <c r="A1226" s="1" t="str">
        <f>HYPERLINK(C1226,B1226)</f>
        <v>Sally-Medley-Patent-Office-Administrative-Judge-LinkedIn-Profile-Accessed-Jun-20-2013.pdf</v>
      </c>
      <c r="B1226" s="2" t="s">
        <v>1172</v>
      </c>
      <c r="C1226" s="2" t="str">
        <f>CONCATENATE("http://www.fbcoverup.com/docs/library/",B1226)</f>
        <v>http://www.fbcoverup.com/docs/library/Sally-Medley-Patent-Office-Administrative-Judge-LinkedIn-Profile-Accessed-Jun-20-2013.pdf</v>
      </c>
    </row>
    <row r="1227" spans="1:3" ht="15" x14ac:dyDescent="0.25">
      <c r="A1227" s="1" t="str">
        <f>HYPERLINK(C1227,B1227)</f>
        <v>Samuels_Jonathan_D_WH_278-financial-disclosure-Feb-19-2009.pdf</v>
      </c>
      <c r="B1227" s="2" t="s">
        <v>1173</v>
      </c>
      <c r="C1227" s="2" t="str">
        <f>CONCATENATE("http://www.fbcoverup.com/docs/library/",B1227)</f>
        <v>http://www.fbcoverup.com/docs/library/Samuels_Jonathan_D_WH_278-financial-disclosure-Feb-19-2009.pdf</v>
      </c>
    </row>
    <row r="1228" spans="1:3" ht="15" x14ac:dyDescent="0.25">
      <c r="A1228" s="1" t="str">
        <f>HYPERLINK(C1228,B1228)</f>
        <v>Sanchez_Francisco_J_COM_278-financial-disclosure-Apr-7-2009.pdf</v>
      </c>
      <c r="B1228" s="2" t="s">
        <v>1174</v>
      </c>
      <c r="C1228" s="2" t="str">
        <f>CONCATENATE("http://www.fbcoverup.com/docs/library/",B1228)</f>
        <v>http://www.fbcoverup.com/docs/library/Sanchez_Francisco_J_COM_278-financial-disclosure-Apr-7-2009.pdf</v>
      </c>
    </row>
    <row r="1229" spans="1:3" ht="15" x14ac:dyDescent="0.25">
      <c r="A1229" s="1" t="str">
        <f>HYPERLINK(C1229,B1229)</f>
        <v>Sapiro_Miriam_E_USTR_278-financial-disclosure-Apr-14-2009.pdf</v>
      </c>
      <c r="B1229" s="2" t="s">
        <v>1175</v>
      </c>
      <c r="C1229" s="2" t="str">
        <f>CONCATENATE("http://www.fbcoverup.com/docs/library/",B1229)</f>
        <v>http://www.fbcoverup.com/docs/library/Sapiro_Miriam_E_USTR_278-financial-disclosure-Apr-14-2009.pdf</v>
      </c>
    </row>
    <row r="1230" spans="1:3" ht="15" x14ac:dyDescent="0.25">
      <c r="A1230" s="1" t="str">
        <f>HYPERLINK(C1230,B1230)</f>
        <v>Saylor_Dennis_F_IV-2012-financial-disclosure-FISA-ANALYSIS.pdf</v>
      </c>
      <c r="B1230" s="2" t="s">
        <v>1176</v>
      </c>
      <c r="C1230" s="2" t="str">
        <f>CONCATENATE("http://www.fbcoverup.com/docs/library/",B1230)</f>
        <v>http://www.fbcoverup.com/docs/library/Saylor_Dennis_F_IV-2012-financial-disclosure-FISA-ANALYSIS.pdf</v>
      </c>
    </row>
    <row r="1231" spans="1:3" ht="15" x14ac:dyDescent="0.25">
      <c r="A1231" s="1" t="str">
        <f>HYPERLINK(C1231,B1231)</f>
        <v>Scalia-Antonin-Financial-Disclosure-Report-for-Calendar-Year-2012-Submitted-05-15-2013.pdf</v>
      </c>
      <c r="B1231" s="2" t="s">
        <v>1177</v>
      </c>
      <c r="C1231" s="2" t="str">
        <f>CONCATENATE("http://www.fbcoverup.com/docs/library/",B1231)</f>
        <v>http://www.fbcoverup.com/docs/library/Scalia-Antonin-Financial-Disclosure-Report-for-Calendar-Year-2012-Submitted-05-15-2013.pdf</v>
      </c>
    </row>
    <row r="1232" spans="1:3" ht="15" x14ac:dyDescent="0.25">
      <c r="A1232" s="1" t="str">
        <f>HYPERLINK(C1232,B1232)</f>
        <v>Scalia-Antonin-Financial-Disclosure-Report-for-Calendar-Year-2014-Submitted-05-15-2015.pdf</v>
      </c>
      <c r="B1232" s="2" t="s">
        <v>1178</v>
      </c>
      <c r="C1232" s="2" t="str">
        <f>CONCATENATE("http://www.fbcoverup.com/docs/library/",B1232)</f>
        <v>http://www.fbcoverup.com/docs/library/Scalia-Antonin-Financial-Disclosure-Report-for-Calendar-Year-2014-Submitted-05-15-2015.pdf</v>
      </c>
    </row>
    <row r="1233" spans="1:3" ht="15" x14ac:dyDescent="0.25">
      <c r="A1233" s="1" t="str">
        <f>HYPERLINK(C1233,B1233)</f>
        <v>Schall-Alvin-A-Financial-Disclosure-Report-for-Calendar-Year-2010-Submitted-05-04-2011.pdf</v>
      </c>
      <c r="B1233" s="2" t="s">
        <v>1179</v>
      </c>
      <c r="C1233" s="2" t="str">
        <f>CONCATENATE("http://www.fbcoverup.com/docs/library/",B1233)</f>
        <v>http://www.fbcoverup.com/docs/library/Schall-Alvin-A-Financial-Disclosure-Report-for-Calendar-Year-2010-Submitted-05-04-2011.pdf</v>
      </c>
    </row>
    <row r="1234" spans="1:3" ht="15" x14ac:dyDescent="0.25">
      <c r="A1234" s="1" t="str">
        <f>HYPERLINK(C1234,B1234)</f>
        <v>Schapiro_Mary_L_SEC_278-financial-disclosure-Jan-12-2009.pdf</v>
      </c>
      <c r="B1234" s="2" t="s">
        <v>1180</v>
      </c>
      <c r="C1234" s="2" t="str">
        <f>CONCATENATE("http://www.fbcoverup.com/docs/library/",B1234)</f>
        <v>http://www.fbcoverup.com/docs/library/Schapiro_Mary_L_SEC_278-financial-disclosure-Jan-12-2009.pdf</v>
      </c>
    </row>
    <row r="1235" spans="1:3" ht="15" x14ac:dyDescent="0.25">
      <c r="A1235" s="1" t="str">
        <f>HYPERLINK(C1235,B1235)</f>
        <v>Schiliro_Philip_M_WH_278-financial-disclosure-Jan-2-2009.pdf</v>
      </c>
      <c r="B1235" s="2" t="s">
        <v>1181</v>
      </c>
      <c r="C1235" s="2" t="str">
        <f>CONCATENATE("http://www.fbcoverup.com/docs/library/",B1235)</f>
        <v>http://www.fbcoverup.com/docs/library/Schiliro_Philip_M_WH_278-financial-disclosure-Jan-2-2009.pdf</v>
      </c>
    </row>
    <row r="1236" spans="1:3" ht="15" x14ac:dyDescent="0.25">
      <c r="A1236" s="1" t="str">
        <f>HYPERLINK(C1236,B1236)</f>
        <v>Scott-Kamholz-Patent-Office-Administrative-Judge-LinkedIn-Profile-Accessed-Jun-20-2013.pdf</v>
      </c>
      <c r="B1236" s="2" t="s">
        <v>1182</v>
      </c>
      <c r="C1236" s="2" t="str">
        <f>CONCATENATE("http://www.fbcoverup.com/docs/library/",B1236)</f>
        <v>http://www.fbcoverup.com/docs/library/Scott-Kamholz-Patent-Office-Administrative-Judge-LinkedIn-Profile-Accessed-Jun-20-2013.pdf</v>
      </c>
    </row>
    <row r="1237" spans="1:3" ht="15" x14ac:dyDescent="0.25">
      <c r="A1237" s="1" t="str">
        <f>HYPERLINK(C1237,B1237)</f>
        <v>Sears-Smith_Elizabeth_S_WH_278-financial-disclosure-Jan-5-2009.pdf</v>
      </c>
      <c r="B1237" s="2" t="s">
        <v>1183</v>
      </c>
      <c r="C1237" s="2" t="str">
        <f>CONCATENATE("http://www.fbcoverup.com/docs/library/",B1237)</f>
        <v>http://www.fbcoverup.com/docs/library/Sears-Smith_Elizabeth_S_WH_278-financial-disclosure-Jan-5-2009.pdf</v>
      </c>
    </row>
    <row r="1238" spans="1:3" ht="15" x14ac:dyDescent="0.25">
      <c r="A1238" s="1" t="str">
        <f>HYPERLINK(C1238,B1238)</f>
        <v>Sebelius_Kathleen_G_HHS_278-financial-disclosure-Mar-17-2009.pdf</v>
      </c>
      <c r="B1238" s="2" t="s">
        <v>1184</v>
      </c>
      <c r="C1238" s="2" t="str">
        <f>CONCATENATE("http://www.fbcoverup.com/docs/library/",B1238)</f>
        <v>http://www.fbcoverup.com/docs/library/Sebelius_Kathleen_G_HHS_278-financial-disclosure-Mar-17-2009.pdf</v>
      </c>
    </row>
    <row r="1239" spans="1:3" ht="15" x14ac:dyDescent="0.25">
      <c r="A1239" s="1" t="str">
        <f>HYPERLINK(C1239,B1239)</f>
        <v>Shah_Rajeev_J_AG_278-financial-disclosure-Apr-27-2009.pdf</v>
      </c>
      <c r="B1239" s="2" t="s">
        <v>1185</v>
      </c>
      <c r="C1239" s="2" t="str">
        <f>CONCATENATE("http://www.fbcoverup.com/docs/library/",B1239)</f>
        <v>http://www.fbcoverup.com/docs/library/Shah_Rajeev_J_AG_278-financial-disclosure-Apr-27-2009.pdf</v>
      </c>
    </row>
    <row r="1240" spans="1:3" ht="15" x14ac:dyDescent="0.25">
      <c r="A1240" s="1" t="str">
        <f>HYPERLINK(C1240,B1240)</f>
        <v>Shapiro_Mary_L_SEC_278-financial-disclosure-Jan-12-2009.pdf</v>
      </c>
      <c r="B1240" s="2" t="s">
        <v>1186</v>
      </c>
      <c r="C1240" s="2" t="str">
        <f>CONCATENATE("http://www.fbcoverup.com/docs/library/",B1240)</f>
        <v>http://www.fbcoverup.com/docs/library/Shapiro_Mary_L_SEC_278-financial-disclosure-Jan-12-2009.pdf</v>
      </c>
    </row>
    <row r="1241" spans="1:3" ht="15" x14ac:dyDescent="0.25">
      <c r="A1241" s="1" t="str">
        <f>HYPERLINK(C1241,B1241)</f>
        <v>Shaw_Katherine_A_WH_278-financial-disclosure-Feb-18-2009.pdf</v>
      </c>
      <c r="B1241" s="2" t="s">
        <v>1187</v>
      </c>
      <c r="C1241" s="2" t="str">
        <f>CONCATENATE("http://www.fbcoverup.com/docs/library/",B1241)</f>
        <v>http://www.fbcoverup.com/docs/library/Shaw_Katherine_A_WH_278-financial-disclosure-Feb-18-2009.pdf</v>
      </c>
    </row>
    <row r="1242" spans="1:3" ht="15" x14ac:dyDescent="0.25">
      <c r="A1242" s="1" t="str">
        <f>HYPERLINK(C1242,B1242)</f>
        <v>Sher_Susan_S_WH_278-financial-disclosure-Feb-19-2009.pdf</v>
      </c>
      <c r="B1242" s="2" t="s">
        <v>1188</v>
      </c>
      <c r="C1242" s="2" t="str">
        <f>CONCATENATE("http://www.fbcoverup.com/docs/library/",B1242)</f>
        <v>http://www.fbcoverup.com/docs/library/Sher_Susan_S_WH_278-financial-disclosure-Feb-19-2009.pdf</v>
      </c>
    </row>
    <row r="1243" spans="1:3" ht="15" x14ac:dyDescent="0.25">
      <c r="A1243" s="1" t="str">
        <f>HYPERLINK(C1243,B1243)</f>
        <v>Sheridan-Snedden-Patent-Office-Administrative-Judge-LinkedIn-Profile-Accessed-Jun-26-2013.pdf</v>
      </c>
      <c r="B1243" s="2" t="s">
        <v>1189</v>
      </c>
      <c r="C1243" s="2" t="str">
        <f>CONCATENATE("http://www.fbcoverup.com/docs/library/",B1243)</f>
        <v>http://www.fbcoverup.com/docs/library/Sheridan-Snedden-Patent-Office-Administrative-Judge-LinkedIn-Profile-Accessed-Jun-26-2013.pdf</v>
      </c>
    </row>
    <row r="1244" spans="1:3" ht="15" x14ac:dyDescent="0.25">
      <c r="A1244" s="1" t="str">
        <f>HYPERLINK(C1244,B1244)</f>
        <v>Shinseki_Eric_K_VA_278-financial-disclosure-Jun-2009.pdf</v>
      </c>
      <c r="B1244" s="2" t="s">
        <v>1190</v>
      </c>
      <c r="C1244" s="2" t="str">
        <f>CONCATENATE("http://www.fbcoverup.com/docs/library/",B1244)</f>
        <v>http://www.fbcoverup.com/docs/library/Shinseki_Eric_K_VA_278-financial-disclosure-Jun-2009.pdf</v>
      </c>
    </row>
    <row r="1245" spans="1:3" ht="15" x14ac:dyDescent="0.25">
      <c r="A1245" s="1" t="str">
        <f>HYPERLINK(C1245,B1245)</f>
        <v>S-Hrg-109-158-John-G-Roberts-Jr-Confirmation-Hearing-US-Senate-Judiciary-Committee-Ser-No-J-109-37-GPO-Sep-12-15-2002.pdf</v>
      </c>
      <c r="B1245" s="2" t="s">
        <v>1170</v>
      </c>
      <c r="C1245" s="2" t="str">
        <f>CONCATENATE("http://www.fbcoverup.com/docs/library/",B1245)</f>
        <v>http://www.fbcoverup.com/docs/library/S-Hrg-109-158-John-G-Roberts-Jr-Confirmation-Hearing-US-Senate-Judiciary-Committee-Ser-No-J-109-37-GPO-Sep-12-15-2002.pdf</v>
      </c>
    </row>
    <row r="1246" spans="1:3" ht="15" x14ac:dyDescent="0.25">
      <c r="A1246" s="1" t="str">
        <f>HYPERLINK(C1246,B1246)</f>
        <v>S-HRG-109-397-PT-5-Confirmation-Hearings-on-Federal-Appointments-Comm-on-Judiciary-Kimberly-A-Moore-Jun-21-28-Aug-1-2006-Ser-No-J-109-4-Pt-5.pdf</v>
      </c>
      <c r="B1246" s="2" t="s">
        <v>1169</v>
      </c>
      <c r="C1246" s="2" t="str">
        <f>CONCATENATE("http://www.fbcoverup.com/docs/library/",B1246)</f>
        <v>http://www.fbcoverup.com/docs/library/S-HRG-109-397-PT-5-Confirmation-Hearings-on-Federal-Appointments-Comm-on-Judiciary-Kimberly-A-Moore-Jun-21-28-Aug-1-2006-Ser-No-J-109-4-Pt-5.pdf</v>
      </c>
    </row>
    <row r="1247" spans="1:3" ht="15" x14ac:dyDescent="0.25">
      <c r="A1247" s="1" t="str">
        <f>HYPERLINK(C1247,B1247)</f>
        <v>Siehndel_Kathryn_Walsh_COM-USPTO-financial-disclosure-UNAVAILABLE-Nov-20-2013.pdf</v>
      </c>
      <c r="B1247" s="2" t="s">
        <v>1191</v>
      </c>
      <c r="C1247" s="2" t="str">
        <f>CONCATENATE("http://www.fbcoverup.com/docs/library/",B1247)</f>
        <v>http://www.fbcoverup.com/docs/library/Siehndel_Kathryn_Walsh_COM-USPTO-financial-disclosure-UNAVAILABLE-Nov-20-2013.pdf</v>
      </c>
    </row>
    <row r="1248" spans="1:3" ht="15" x14ac:dyDescent="0.25">
      <c r="A1248" s="1" t="str">
        <f>HYPERLINK(C1248,B1248)</f>
        <v>Singiser_Dana_E_WH_278-financial-disclosure-Feb-13-2009.pdf</v>
      </c>
      <c r="B1248" s="2" t="s">
        <v>1192</v>
      </c>
      <c r="C1248" s="2" t="str">
        <f>CONCATENATE("http://www.fbcoverup.com/docs/library/",B1248)</f>
        <v>http://www.fbcoverup.com/docs/library/Singiser_Dana_E_WH_278-financial-disclosure-Feb-13-2009.pdf</v>
      </c>
    </row>
    <row r="1249" spans="1:3" ht="15" x14ac:dyDescent="0.25">
      <c r="A1249" s="1" t="str">
        <f>HYPERLINK(C1249,B1249)</f>
        <v>Siu_Stephen_C_COM-USPTO-financial-disclosure-UNAVAILABLE-Nov-20-2013.pdf</v>
      </c>
      <c r="B1249" s="2" t="s">
        <v>1194</v>
      </c>
      <c r="C1249" s="2" t="str">
        <f>CONCATENATE("http://www.fbcoverup.com/docs/library/",B1249)</f>
        <v>http://www.fbcoverup.com/docs/library/Siu_Stephen_C_COM-USPTO-financial-disclosure-UNAVAILABLE-Nov-20-2013.pdf</v>
      </c>
    </row>
    <row r="1250" spans="1:3" ht="15" x14ac:dyDescent="0.25">
      <c r="A1250" s="1" t="str">
        <f>HYPERLINK(C1250,B1250)</f>
        <v>Siu-Stephen-C-financial-disclosure-submitted-Apr-02-2014.pdf</v>
      </c>
      <c r="B1250" s="2" t="s">
        <v>1193</v>
      </c>
      <c r="C1250" s="2" t="str">
        <f>CONCATENATE("http://www.fbcoverup.com/docs/library/",B1250)</f>
        <v>http://www.fbcoverup.com/docs/library/Siu-Stephen-C-financial-disclosure-submitted-Apr-02-2014.pdf</v>
      </c>
    </row>
    <row r="1251" spans="1:3" ht="15" x14ac:dyDescent="0.25">
      <c r="A1251" s="1" t="str">
        <f>HYPERLINK(C1251,B1251)</f>
        <v>Smith_Mary_L_DEF_278-financial-disclosure-Apr-8-2009.pdf</v>
      </c>
      <c r="B1251" s="2" t="s">
        <v>1195</v>
      </c>
      <c r="C1251" s="2" t="str">
        <f>CONCATENATE("http://www.fbcoverup.com/docs/library/",B1251)</f>
        <v>http://www.fbcoverup.com/docs/library/Smith_Mary_L_DEF_278-financial-disclosure-Apr-8-2009.pdf</v>
      </c>
    </row>
    <row r="1252" spans="1:3" ht="15" x14ac:dyDescent="0.25">
      <c r="A1252" s="1" t="str">
        <f>HYPERLINK(C1252,B1252)</f>
        <v>Sotomayor-Sonia-Financial-Disclosure-Report-for-Calendar-Year-2012-Submitted-05-7-2013.pdf</v>
      </c>
      <c r="B1252" s="2" t="s">
        <v>1196</v>
      </c>
      <c r="C1252" s="2" t="str">
        <f>CONCATENATE("http://www.fbcoverup.com/docs/library/",B1252)</f>
        <v>http://www.fbcoverup.com/docs/library/Sotomayor-Sonia-Financial-Disclosure-Report-for-Calendar-Year-2012-Submitted-05-7-2013.pdf</v>
      </c>
    </row>
    <row r="1253" spans="1:3" ht="15" x14ac:dyDescent="0.25">
      <c r="A1253" s="1" t="str">
        <f>HYPERLINK(C1253,B1253)</f>
        <v>Sotomayor-Sonia-Financial-Disclosure-Report-for-Calendar-Year-2014-Submitted-05-01-2015.pdf</v>
      </c>
      <c r="B1253" s="2" t="s">
        <v>1197</v>
      </c>
      <c r="C1253" s="2" t="str">
        <f>CONCATENATE("http://www.fbcoverup.com/docs/library/",B1253)</f>
        <v>http://www.fbcoverup.com/docs/library/Sotomayor-Sonia-Financial-Disclosure-Report-for-Calendar-Year-2014-Submitted-05-01-2015.pdf</v>
      </c>
    </row>
    <row r="1254" spans="1:3" ht="15" x14ac:dyDescent="0.25">
      <c r="A1254" s="1" t="str">
        <f>HYPERLINK(C1254,B1254)</f>
        <v>Stacey-White-Patent-Office-Administrative-Judge-LinkedIn-Profile-Accessed-Jun-25-2013.pdf</v>
      </c>
      <c r="B1254" s="2" t="s">
        <v>1198</v>
      </c>
      <c r="C1254" s="2" t="str">
        <f>CONCATENATE("http://www.fbcoverup.com/docs/library/",B1254)</f>
        <v>http://www.fbcoverup.com/docs/library/Stacey-White-Patent-Office-Administrative-Judge-LinkedIn-Profile-Accessed-Jun-25-2013.pdf</v>
      </c>
    </row>
    <row r="1255" spans="1:3" ht="15" x14ac:dyDescent="0.25">
      <c r="A1255" s="1" t="str">
        <f>HYPERLINK(C1255,B1255)</f>
        <v>Stark-Leonard-P-Financial-Disclosure-Report-for-Calendar-Year-2010-Submitted-05-10-2011.pdf</v>
      </c>
      <c r="B1255" s="2" t="s">
        <v>1199</v>
      </c>
      <c r="C1255" s="2" t="str">
        <f>CONCATENATE("http://www.fbcoverup.com/docs/library/",B1255)</f>
        <v>http://www.fbcoverup.com/docs/library/Stark-Leonard-P-Financial-Disclosure-Report-for-Calendar-Year-2010-Submitted-05-10-2011.pdf</v>
      </c>
    </row>
    <row r="1256" spans="1:3" ht="15" x14ac:dyDescent="0.25">
      <c r="A1256" s="1" t="str">
        <f>HYPERLINK(C1256,B1256)</f>
        <v>Stephen-C-Siu-Patent-Office-Administrative-Judge-LinkedIn-Profile-Accessed-Jun-20-2013.pdf</v>
      </c>
      <c r="B1256" s="2" t="s">
        <v>1200</v>
      </c>
      <c r="C1256" s="2" t="str">
        <f>CONCATENATE("http://www.fbcoverup.com/docs/library/",B1256)</f>
        <v>http://www.fbcoverup.com/docs/library/Stephen-C-Siu-Patent-Office-Administrative-Judge-LinkedIn-Profile-Accessed-Jun-20-2013.pdf</v>
      </c>
    </row>
    <row r="1257" spans="1:3" ht="15" x14ac:dyDescent="0.25">
      <c r="A1257" s="1" t="str">
        <f>HYPERLINK(C1257,B1257)</f>
        <v>Stephen-C-Siu-Personal-and-Professional-Background-May-8-2014.pdf</v>
      </c>
      <c r="B1257" s="2" t="s">
        <v>1201</v>
      </c>
      <c r="C1257" s="2" t="str">
        <f>CONCATENATE("http://www.fbcoverup.com/docs/library/",B1257)</f>
        <v>http://www.fbcoverup.com/docs/library/Stephen-C-Siu-Personal-and-Professional-Background-May-8-2014.pdf</v>
      </c>
    </row>
    <row r="1258" spans="1:3" ht="15" x14ac:dyDescent="0.25">
      <c r="A1258" s="1" t="str">
        <f>HYPERLINK(C1258,B1258)</f>
        <v>Stern_Donald_K_JUS_278-no-financial-disclosure-available-Dec-5-2008.pdf</v>
      </c>
      <c r="B1258" s="2" t="s">
        <v>1202</v>
      </c>
      <c r="C1258" s="2" t="str">
        <f>CONCATENATE("http://www.fbcoverup.com/docs/library/",B1258)</f>
        <v>http://www.fbcoverup.com/docs/library/Stern_Donald_K_JUS_278-no-financial-disclosure-available-Dec-5-2008.pdf</v>
      </c>
    </row>
    <row r="1259" spans="1:3" ht="15" x14ac:dyDescent="0.25">
      <c r="A1259" s="1" t="str">
        <f>HYPERLINK(C1259,B1259)</f>
        <v>Stockton_Paul_DEF_278-financial-disclosure-Apr-29-2009.pdf</v>
      </c>
      <c r="B1259" s="2" t="s">
        <v>1203</v>
      </c>
      <c r="C1259" s="2" t="str">
        <f>CONCATENATE("http://www.fbcoverup.com/docs/library/",B1259)</f>
        <v>http://www.fbcoverup.com/docs/library/Stockton_Paul_DEF_278-financial-disclosure-Apr-29-2009.pdf</v>
      </c>
    </row>
    <row r="1260" spans="1:3" ht="15" x14ac:dyDescent="0.25">
      <c r="A1260" s="1" t="str">
        <f>HYPERLINK(C1260,B1260)</f>
        <v>Stoneman_Shelly_O_WH_278-financial-disclosure-Jan-16-2009.pdf</v>
      </c>
      <c r="B1260" s="2" t="s">
        <v>1204</v>
      </c>
      <c r="C1260" s="2" t="str">
        <f>CONCATENATE("http://www.fbcoverup.com/docs/library/",B1260)</f>
        <v>http://www.fbcoverup.com/docs/library/Stoneman_Shelly_O_WH_278-financial-disclosure-Jan-16-2009.pdf</v>
      </c>
    </row>
    <row r="1261" spans="1:3" ht="15" x14ac:dyDescent="0.25">
      <c r="A1261" s="1" t="str">
        <f>HYPERLINK(C1261,B1261)</f>
        <v>Strautmanis_Michael_A_WH_278-financial-disclosure-Mar-8-2009.pdf</v>
      </c>
      <c r="B1261" s="2" t="s">
        <v>1205</v>
      </c>
      <c r="C1261" s="2" t="str">
        <f>CONCATENATE("http://www.fbcoverup.com/docs/library/",B1261)</f>
        <v>http://www.fbcoverup.com/docs/library/Strautmanis_Michael_A_WH_278-financial-disclosure-Mar-8-2009.pdf</v>
      </c>
    </row>
    <row r="1262" spans="1:3" ht="15" x14ac:dyDescent="0.25">
      <c r="A1262" s="1" t="str">
        <f>HYPERLINK(C1262,B1262)</f>
        <v>Strickling_Lawrence_E_COM_278-financial-disclosure-Mar-25-2009.pdf</v>
      </c>
      <c r="B1262" s="2" t="s">
        <v>1206</v>
      </c>
      <c r="C1262" s="2" t="str">
        <f>CONCATENATE("http://www.fbcoverup.com/docs/library/",B1262)</f>
        <v>http://www.fbcoverup.com/docs/library/Strickling_Lawrence_E_COM_278-financial-disclosure-Mar-25-2009.pdf</v>
      </c>
    </row>
    <row r="1263" spans="1:3" ht="15" x14ac:dyDescent="0.25">
      <c r="A1263" s="1" t="str">
        <f>HYPERLINK(C1263,B1263)</f>
        <v>Suh_Rhea_S_INT_278-financial-disclosure-Apr-20-2009.pdf</v>
      </c>
      <c r="B1263" s="2" t="s">
        <v>1207</v>
      </c>
      <c r="C1263" s="2" t="str">
        <f>CONCATENATE("http://www.fbcoverup.com/docs/library/",B1263)</f>
        <v>http://www.fbcoverup.com/docs/library/Suh_Rhea_S_INT_278-financial-disclosure-Apr-20-2009.pdf</v>
      </c>
    </row>
    <row r="1264" spans="1:3" ht="15" x14ac:dyDescent="0.25">
      <c r="A1264" s="1" t="str">
        <f>HYPERLINK(C1264,B1264)</f>
        <v>Sullivan_John_J_FEC_278-financial-disclosure-May-5-2009.pdf</v>
      </c>
      <c r="B1264" s="2" t="s">
        <v>1208</v>
      </c>
      <c r="C1264" s="2" t="str">
        <f>CONCATENATE("http://www.fbcoverup.com/docs/library/",B1264)</f>
        <v>http://www.fbcoverup.com/docs/library/Sullivan_John_J_FEC_278-financial-disclosure-May-5-2009.pdf</v>
      </c>
    </row>
    <row r="1265" spans="1:3" ht="15" x14ac:dyDescent="0.25">
      <c r="A1265" s="1" t="str">
        <f>HYPERLINK(C1265,B1265)</f>
        <v>Summers_Lawrence_H_WH_278-financial-disclosure-Feb-23-2009.pdf</v>
      </c>
      <c r="B1265" s="2" t="s">
        <v>1209</v>
      </c>
      <c r="C1265" s="2" t="str">
        <f>CONCATENATE("http://www.fbcoverup.com/docs/library/",B1265)</f>
        <v>http://www.fbcoverup.com/docs/library/Summers_Lawrence_H_WH_278-financial-disclosure-Feb-23-2009.pdf</v>
      </c>
    </row>
    <row r="1266" spans="1:3" ht="15" x14ac:dyDescent="0.25">
      <c r="A1266" s="1" t="str">
        <f>HYPERLINK(C1266,B1266)</f>
        <v>supreme-court-financial-disclosures-2011.zip</v>
      </c>
      <c r="B1266" s="2" t="s">
        <v>1245</v>
      </c>
      <c r="C1266" s="2" t="str">
        <f>CONCATENATE("http://www.fbcoverup.com/docs/library/",B1266)</f>
        <v>http://www.fbcoverup.com/docs/library/supreme-court-financial-disclosures-2011.zip</v>
      </c>
    </row>
    <row r="1267" spans="1:3" ht="15" x14ac:dyDescent="0.25">
      <c r="A1267" s="1" t="str">
        <f>HYPERLINK(C1267,B1267)</f>
        <v>Sutley_Nancy_H_ENV-financial-disclosure-Jan-2-2009.pdf</v>
      </c>
      <c r="B1267" s="2" t="s">
        <v>1210</v>
      </c>
      <c r="C1267" s="2" t="str">
        <f>CONCATENATE("http://www.fbcoverup.com/docs/library/",B1267)</f>
        <v>http://www.fbcoverup.com/docs/library/Sutley_Nancy_H_ENV-financial-disclosure-Jan-2-2009.pdf</v>
      </c>
    </row>
    <row r="1268" spans="1:3" ht="15" x14ac:dyDescent="0.25">
      <c r="A1268" s="1" t="str">
        <f>HYPERLINK(C1268,B1268)</f>
        <v>Sweeney_Sean_F_X_WH_278-financial-disclosure-Feb-23-2009.pdf</v>
      </c>
      <c r="B1268" s="2" t="s">
        <v>1211</v>
      </c>
      <c r="C1268" s="2" t="str">
        <f>CONCATENATE("http://www.fbcoverup.com/docs/library/",B1268)</f>
        <v>http://www.fbcoverup.com/docs/library/Sweeney_Sean_F_X_WH_278-financial-disclosure-Feb-23-2009.pdf</v>
      </c>
    </row>
    <row r="1269" spans="1:3" ht="15" x14ac:dyDescent="0.25">
      <c r="A1269" s="1" t="str">
        <f>HYPERLINK(C1269,B1269)</f>
        <v>Szabo_Joseph_C_DOT_278-financial-disclosure-Mar-11-2009.pdf</v>
      </c>
      <c r="B1269" s="2" t="s">
        <v>1212</v>
      </c>
      <c r="C1269" s="2" t="str">
        <f>CONCATENATE("http://www.fbcoverup.com/docs/library/",B1269)</f>
        <v>http://www.fbcoverup.com/docs/library/Szabo_Joseph_C_DOT_278-financial-disclosure-Mar-11-2009.pdf</v>
      </c>
    </row>
    <row r="1270" spans="1:3" ht="15" x14ac:dyDescent="0.25">
      <c r="A1270" s="1" t="str">
        <f>HYPERLINK(C1270,B1270)</f>
        <v>Tarullo_Daniel_K_FRS_278-financial-disclosure-Jan-2-2009.pdf</v>
      </c>
      <c r="B1270" s="2" t="s">
        <v>1213</v>
      </c>
      <c r="C1270" s="2" t="str">
        <f>CONCATENATE("http://www.fbcoverup.com/docs/library/",B1270)</f>
        <v>http://www.fbcoverup.com/docs/library/Tarullo_Daniel_K_FRS_278-financial-disclosure-Jan-2-2009.pdf</v>
      </c>
    </row>
    <row r="1271" spans="1:3" ht="15" x14ac:dyDescent="0.25">
      <c r="A1271" s="1" t="str">
        <f>HYPERLINK(C1271,B1271)</f>
        <v>Tchen_Tina_M_WH_278-financial-disclosure-Feb-23-2009.pdf</v>
      </c>
      <c r="B1271" s="2" t="s">
        <v>1214</v>
      </c>
      <c r="C1271" s="2" t="str">
        <f>CONCATENATE("http://www.fbcoverup.com/docs/library/",B1271)</f>
        <v>http://www.fbcoverup.com/docs/library/Tchen_Tina_M_WH_278-financial-disclosure-Feb-23-2009.pdf</v>
      </c>
    </row>
    <row r="1272" spans="1:3" ht="15" x14ac:dyDescent="0.25">
      <c r="A1272" s="1" t="str">
        <f>HYPERLINK(C1272,B1272)</f>
        <v>Terrell_Louisa_M_WH_278-financial-disclosure-Jan-17-2009.pdf</v>
      </c>
      <c r="B1272" s="2" t="s">
        <v>1215</v>
      </c>
      <c r="C1272" s="2" t="str">
        <f>CONCATENATE("http://www.fbcoverup.com/docs/library/",B1272)</f>
        <v>http://www.fbcoverup.com/docs/library/Terrell_Louisa_M_WH_278-financial-disclosure-Jan-17-2009.pdf</v>
      </c>
    </row>
    <row r="1273" spans="1:3" ht="15" x14ac:dyDescent="0.25">
      <c r="A1273" s="1" t="str">
        <f>HYPERLINK(C1273,B1273)</f>
        <v>Thomas-Clarence-Financial-Disclosure-Report-for-Calendar-Year-2012-Submitted-05-15-2013.pdf</v>
      </c>
      <c r="B1273" s="2" t="s">
        <v>1216</v>
      </c>
      <c r="C1273" s="2" t="str">
        <f>CONCATENATE("http://www.fbcoverup.com/docs/library/",B1273)</f>
        <v>http://www.fbcoverup.com/docs/library/Thomas-Clarence-Financial-Disclosure-Report-for-Calendar-Year-2012-Submitted-05-15-2013.pdf</v>
      </c>
    </row>
    <row r="1274" spans="1:3" ht="15" x14ac:dyDescent="0.25">
      <c r="A1274" s="1" t="str">
        <f>HYPERLINK(C1274,B1274)</f>
        <v>Thomas-Clarence-Financial-Disclosure-Report-for-Calendar-Year-2014-Submitted-05-15-2015.pdf</v>
      </c>
      <c r="B1274" s="2" t="s">
        <v>1217</v>
      </c>
      <c r="C1274" s="2" t="str">
        <f>CONCATENATE("http://www.fbcoverup.com/docs/library/",B1274)</f>
        <v>http://www.fbcoverup.com/docs/library/Thomas-Clarence-Financial-Disclosure-Report-for-Calendar-Year-2014-Submitted-05-15-2015.pdf</v>
      </c>
    </row>
    <row r="1275" spans="1:3" ht="15" x14ac:dyDescent="0.25">
      <c r="A1275" s="1" t="str">
        <f>HYPERLINK(C1275,B1275)</f>
        <v>Thomas-L-Giannetti-Patent-Office-Administrative-Judge-LinkedIn-Profile-Accessed-Jun-25-2013.pdf</v>
      </c>
      <c r="B1275" s="2" t="s">
        <v>1218</v>
      </c>
      <c r="C1275" s="2" t="str">
        <f>CONCATENATE("http://www.fbcoverup.com/docs/library/",B1275)</f>
        <v>http://www.fbcoverup.com/docs/library/Thomas-L-Giannetti-Patent-Office-Administrative-Judge-LinkedIn-Profile-Accessed-Jun-25-2013.pdf</v>
      </c>
    </row>
    <row r="1276" spans="1:3" ht="15" x14ac:dyDescent="0.25">
      <c r="A1276" s="1" t="str">
        <f>HYPERLINK(C1276,B1276)</f>
        <v>Tibbits_Nathan_D_WH_278-financial-disclosure-Feb-18-2009.pdf</v>
      </c>
      <c r="B1276" s="2" t="s">
        <v>1219</v>
      </c>
      <c r="C1276" s="2" t="str">
        <f>CONCATENATE("http://www.fbcoverup.com/docs/library/",B1276)</f>
        <v>http://www.fbcoverup.com/docs/library/Tibbits_Nathan_D_WH_278-financial-disclosure-Feb-18-2009.pdf</v>
      </c>
    </row>
    <row r="1277" spans="1:3" ht="15" x14ac:dyDescent="0.25">
      <c r="A1277" s="1" t="str">
        <f>HYPERLINK(C1277,B1277)</f>
        <v>Tompkins_Hilary_C_INT_278-financial-disclosure-Mar-31-2009.pdf</v>
      </c>
      <c r="B1277" s="2" t="s">
        <v>1220</v>
      </c>
      <c r="C1277" s="2" t="str">
        <f>CONCATENATE("http://www.fbcoverup.com/docs/library/",B1277)</f>
        <v>http://www.fbcoverup.com/docs/library/Tompkins_Hilary_C_INT_278-financial-disclosure-Mar-31-2009.pdf</v>
      </c>
    </row>
    <row r="1278" spans="1:3" ht="15" x14ac:dyDescent="0.25">
      <c r="A1278" s="1" t="str">
        <f>HYPERLINK(C1278,B1278)</f>
        <v>Tonsager_Dallas_P_AG_278-financial-disclosure-Mar-27-2009.pdf</v>
      </c>
      <c r="B1278" s="2" t="s">
        <v>1221</v>
      </c>
      <c r="C1278" s="2" t="str">
        <f>CONCATENATE("http://www.fbcoverup.com/docs/library/",B1278)</f>
        <v>http://www.fbcoverup.com/docs/library/Tonsager_Dallas_P_AG_278-financial-disclosure-Mar-27-2009.pdf</v>
      </c>
    </row>
    <row r="1279" spans="1:3" ht="15" x14ac:dyDescent="0.25">
      <c r="A1279" s="1" t="str">
        <f>HYPERLINK(C1279,B1279)</f>
        <v>Triay_Ines_R_ENERGY_278-financial-disclosure-Mar-24-2009.pdf</v>
      </c>
      <c r="B1279" s="2" t="s">
        <v>1222</v>
      </c>
      <c r="C1279" s="2" t="str">
        <f>CONCATENATE("http://www.fbcoverup.com/docs/library/",B1279)</f>
        <v>http://www.fbcoverup.com/docs/library/Triay_Ines_R_ENERGY_278-financial-disclosure-Mar-24-2009.pdf</v>
      </c>
    </row>
    <row r="1280" spans="1:3" ht="15" x14ac:dyDescent="0.25">
      <c r="A1280" s="1" t="str">
        <f>HYPERLINK(C1280,B1280)</f>
        <v>Turton_Daniel_A_WH_278-financial-disclosure-Feb-19-2009.pdf</v>
      </c>
      <c r="B1280" s="2" t="s">
        <v>1223</v>
      </c>
      <c r="C1280" s="2" t="str">
        <f>CONCATENATE("http://www.fbcoverup.com/docs/library/",B1280)</f>
        <v>http://www.fbcoverup.com/docs/library/Turton_Daniel_A_WH_278-financial-disclosure-Feb-19-2009.pdf</v>
      </c>
    </row>
    <row r="1281" spans="1:3" ht="15" x14ac:dyDescent="0.25">
      <c r="A1281" s="1" t="str">
        <f>HYPERLINK(C1281,B1281)</f>
        <v>Varney_Christine_A_JUS_278-public-disclosure-Feb-23-2009.pdf</v>
      </c>
      <c r="B1281" s="2" t="s">
        <v>1224</v>
      </c>
      <c r="C1281" s="2" t="str">
        <f>CONCATENATE("http://www.fbcoverup.com/docs/library/",B1281)</f>
        <v>http://www.fbcoverup.com/docs/library/Varney_Christine_A_JUS_278-public-disclosure-Feb-23-2009.pdf</v>
      </c>
    </row>
    <row r="1282" spans="1:3" ht="15" x14ac:dyDescent="0.25">
      <c r="A1282" s="1" t="str">
        <f>HYPERLINK(C1282,B1282)</f>
        <v>Vela_Jr_Moises_V_EOP_278-financial-disclosure-Nov-7-2009.pdf</v>
      </c>
      <c r="B1282" s="2" t="s">
        <v>1225</v>
      </c>
      <c r="C1282" s="2" t="str">
        <f>CONCATENATE("http://www.fbcoverup.com/docs/library/",B1282)</f>
        <v>http://www.fbcoverup.com/docs/library/Vela_Jr_Moises_V_EOP_278-financial-disclosure-Nov-7-2009.pdf</v>
      </c>
    </row>
    <row r="1283" spans="1:3" ht="15" customHeight="1" x14ac:dyDescent="0.25">
      <c r="A1283" s="1" t="str">
        <f>HYPERLINK(C1283,B1283)</f>
        <v>Vilsack_Thomas_J_AG_278-financial-disclosure-Jan-9-2009.pdf</v>
      </c>
      <c r="B1283" s="2" t="s">
        <v>1226</v>
      </c>
      <c r="C1283" s="2" t="str">
        <f>CONCATENATE("http://www.fbcoverup.com/docs/library/",B1283)</f>
        <v>http://www.fbcoverup.com/docs/library/Vilsack_Thomas_J_AG_278-financial-disclosure-Jan-9-2009.pdf</v>
      </c>
    </row>
    <row r="1284" spans="1:3" ht="15" customHeight="1" x14ac:dyDescent="0.25">
      <c r="A1284" s="1" t="str">
        <f>HYPERLINK(C1284,B1284)</f>
        <v>Wallace_Kim_N_TREAS_278-financial-disclosure-Mar-18-2009.pdf</v>
      </c>
      <c r="B1284" s="2" t="s">
        <v>1227</v>
      </c>
      <c r="C1284" s="2" t="str">
        <f>CONCATENATE("http://www.fbcoverup.com/docs/library/",B1284)</f>
        <v>http://www.fbcoverup.com/docs/library/Wallace_Kim_N_TREAS_278-financial-disclosure-Mar-18-2009.pdf</v>
      </c>
    </row>
    <row r="1285" spans="1:3" ht="15" customHeight="1" x14ac:dyDescent="0.25">
      <c r="A1285" s="1" t="str">
        <f>HYPERLINK(C1285,B1285)</f>
        <v>Wallach-Evan-J-Financial-Disclosure-Report-for-Calendar-Year-2010-Submitted-07-28-2011.pdf</v>
      </c>
      <c r="B1285" s="2" t="s">
        <v>1228</v>
      </c>
      <c r="C1285" s="2" t="str">
        <f>CONCATENATE("http://www.fbcoverup.com/docs/library/",B1285)</f>
        <v>http://www.fbcoverup.com/docs/library/Wallach-Evan-J-Financial-Disclosure-Report-for-Calendar-Year-2010-Submitted-07-28-2011.pdf</v>
      </c>
    </row>
    <row r="1286" spans="1:3" ht="15" customHeight="1" x14ac:dyDescent="0.25">
      <c r="A1286" s="1" t="str">
        <f>HYPERLINK(C1286,B1286)</f>
        <v>Walsh_Joani_L_WH_278-financial-disclosure-Feb-10-2009.pdf</v>
      </c>
      <c r="B1286" s="2" t="s">
        <v>1229</v>
      </c>
      <c r="C1286" s="2" t="str">
        <f>CONCATENATE("http://www.fbcoverup.com/docs/library/",B1286)</f>
        <v>http://www.fbcoverup.com/docs/library/Walsh_Joani_L_WH_278-financial-disclosure-Feb-10-2009.pdf</v>
      </c>
    </row>
    <row r="1287" spans="1:3" ht="15" customHeight="1" x14ac:dyDescent="0.25">
      <c r="A1287" s="1" t="str">
        <f>HYPERLINK(C1287,B1287)</f>
        <v>Weber_Andrew_C_DEF_278-financial-disclosure-May-1-2009.pdf</v>
      </c>
      <c r="B1287" s="2" t="s">
        <v>1230</v>
      </c>
      <c r="C1287" s="2" t="str">
        <f>CONCATENATE("http://www.fbcoverup.com/docs/library/",B1287)</f>
        <v>http://www.fbcoverup.com/docs/library/Weber_Andrew_C_DEF_278-financial-disclosure-May-1-2009.pdf</v>
      </c>
    </row>
    <row r="1288" spans="1:3" ht="15" customHeight="1" x14ac:dyDescent="0.25">
      <c r="A1288" s="1" t="str">
        <f>HYPERLINK(C1288,B1288)</f>
        <v>Weich_Ron_H_JUS_278-financial-disclosure-Mar-6-2009.pdf</v>
      </c>
      <c r="B1288" s="2" t="s">
        <v>1231</v>
      </c>
      <c r="C1288" s="2" t="str">
        <f>CONCATENATE("http://www.fbcoverup.com/docs/library/",B1288)</f>
        <v>http://www.fbcoverup.com/docs/library/Weich_Ron_H_JUS_278-financial-disclosure-Mar-6-2009.pdf</v>
      </c>
    </row>
    <row r="1289" spans="1:3" ht="15" customHeight="1" x14ac:dyDescent="0.25">
      <c r="A1289" s="1" t="str">
        <f>HYPERLINK(C1289,B1289)</f>
        <v>Weideman_Christian_A_WH_278-financial-disclosure-Jan-20-2009.pdf</v>
      </c>
      <c r="B1289" s="2" t="s">
        <v>1232</v>
      </c>
      <c r="C1289" s="2" t="str">
        <f>CONCATENATE("http://www.fbcoverup.com/docs/library/",B1289)</f>
        <v>http://www.fbcoverup.com/docs/library/Weideman_Christian_A_WH_278-financial-disclosure-Jan-20-2009.pdf</v>
      </c>
    </row>
    <row r="1290" spans="1:3" ht="15" customHeight="1" x14ac:dyDescent="0.25">
      <c r="A1290" s="1" t="str">
        <f>HYPERLINK(C1290,B1290)</f>
        <v>West_Derek_A_JUS_278-financial-disclosure-Feb-25-2009.pdf</v>
      </c>
      <c r="B1290" s="2" t="s">
        <v>1233</v>
      </c>
      <c r="C1290" s="2" t="str">
        <f>CONCATENATE("http://www.fbcoverup.com/docs/library/",B1290)</f>
        <v>http://www.fbcoverup.com/docs/library/West_Derek_A_JUS_278-financial-disclosure-Feb-25-2009.pdf</v>
      </c>
    </row>
    <row r="1291" spans="1:3" ht="15" customHeight="1" x14ac:dyDescent="0.25">
      <c r="A1291" s="1" t="str">
        <f>HYPERLINK(C1291,B1291)</f>
        <v>William-Saindon-Patent-Office-Administrative-Judge-LinkedIn-Profile-Accessed-Jun-25-2013.pdf</v>
      </c>
      <c r="B1291" s="2" t="s">
        <v>1234</v>
      </c>
      <c r="C1291" s="2" t="str">
        <f>CONCATENATE("http://www.fbcoverup.com/docs/library/",B1291)</f>
        <v>http://www.fbcoverup.com/docs/library/William-Saindon-Patent-Office-Administrative-Judge-LinkedIn-Profile-Accessed-Jun-25-2013.pdf</v>
      </c>
    </row>
    <row r="1292" spans="1:3" ht="15" customHeight="1" x14ac:dyDescent="0.25">
      <c r="A1292" s="1" t="str">
        <f>HYPERLINK(C1292,B1292)</f>
        <v>Williams-Bennett_Kenneth_F_WH_278-financial-disclosure-Feb-20-2009.pdf</v>
      </c>
      <c r="B1292" s="2" t="s">
        <v>1235</v>
      </c>
      <c r="C1292" s="2" t="str">
        <f>CONCATENATE("http://www.fbcoverup.com/docs/library/",B1292)</f>
        <v>http://www.fbcoverup.com/docs/library/Williams-Bennett_Kenneth_F_WH_278-financial-disclosure-Feb-20-2009.pdf</v>
      </c>
    </row>
    <row r="1293" spans="1:3" ht="15" customHeight="1" x14ac:dyDescent="0.25">
      <c r="A1293" s="1" t="str">
        <f>HYPERLINK(C1293,B1293)</f>
        <v>Wilson_Denise_R_WH_278-financial-disclosure-Mar-3-2009.pdf</v>
      </c>
      <c r="B1293" s="2" t="s">
        <v>1236</v>
      </c>
      <c r="C1293" s="2" t="str">
        <f>CONCATENATE("http://www.fbcoverup.com/docs/library/",B1293)</f>
        <v>http://www.fbcoverup.com/docs/library/Wilson_Denise_R_WH_278-financial-disclosure-Mar-3-2009.pdf</v>
      </c>
    </row>
    <row r="1294" spans="1:3" ht="15" customHeight="1" x14ac:dyDescent="0.25">
      <c r="A1294" s="1" t="str">
        <f>HYPERLINK(C1294,B1294)</f>
        <v>Winter_Melissa_E_WH_278-financial-disclosure-Dec-16-2009.pdf</v>
      </c>
      <c r="B1294" s="2" t="s">
        <v>1237</v>
      </c>
      <c r="C1294" s="2" t="str">
        <f>CONCATENATE("http://www.fbcoverup.com/docs/library/",B1294)</f>
        <v>http://www.fbcoverup.com/docs/library/Winter_Melissa_E_WH_278-financial-disclosure-Dec-16-2009.pdf</v>
      </c>
    </row>
    <row r="1295" spans="1:3" ht="15" customHeight="1" x14ac:dyDescent="0.25">
      <c r="A1295" s="1" t="str">
        <f>HYPERLINK(C1295,B1295)</f>
        <v>Zagel_James_B-Financial-Disclosure-Report-for-2010.pdf</v>
      </c>
      <c r="B1295" s="2" t="s">
        <v>1238</v>
      </c>
      <c r="C1295" s="2" t="str">
        <f>CONCATENATE("http://www.fbcoverup.com/docs/library/",B1295)</f>
        <v>http://www.fbcoverup.com/docs/library/Zagel_James_B-Financial-Disclosure-Report-for-2010.pdf</v>
      </c>
    </row>
    <row r="1296" spans="1:3" ht="16.5" customHeight="1" x14ac:dyDescent="0.25">
      <c r="A1296" s="4"/>
    </row>
    <row r="1297" spans="1:1" ht="15" x14ac:dyDescent="0.25">
      <c r="A1297" s="4"/>
    </row>
    <row r="1298" spans="1:1" ht="15" x14ac:dyDescent="0.25">
      <c r="A1298" s="4"/>
    </row>
    <row r="1299" spans="1:1" ht="15" x14ac:dyDescent="0.25">
      <c r="A1299" s="4"/>
    </row>
  </sheetData>
  <sortState ref="A1:D1299">
    <sortCondition ref="A1:A1299"/>
  </sortState>
  <hyperlinks>
    <hyperlink ref="A899" r:id="rId1"/>
    <hyperlink ref="A900" r:id="rId2"/>
    <hyperlink ref="A897" r:id="rId3"/>
    <hyperlink ref="A896" r:id="rId4"/>
    <hyperlink ref="A831" r:id="rId5"/>
    <hyperlink ref="A895" r:id="rId6"/>
    <hyperlink ref="A898" r:id="rId7"/>
    <hyperlink ref="A940" r:id="rId8"/>
    <hyperlink ref="A1156" r:id="rId9"/>
    <hyperlink ref="A908" r:id="rId10"/>
    <hyperlink ref="A343" r:id="rId11"/>
    <hyperlink ref="A907" r:id="rId12"/>
    <hyperlink ref="A823" r:id="rId13"/>
    <hyperlink ref="A989" r:id="rId14"/>
    <hyperlink ref="A974" r:id="rId15"/>
    <hyperlink ref="A975" r:id="rId16"/>
    <hyperlink ref="A976" r:id="rId17"/>
    <hyperlink ref="A977" r:id="rId18"/>
    <hyperlink ref="A978" r:id="rId19"/>
    <hyperlink ref="A979" r:id="rId20"/>
    <hyperlink ref="A980" r:id="rId21"/>
    <hyperlink ref="A981" r:id="rId22"/>
    <hyperlink ref="A982" r:id="rId23"/>
    <hyperlink ref="A983" r:id="rId24"/>
    <hyperlink ref="A984" r:id="rId25"/>
    <hyperlink ref="A985" r:id="rId26"/>
    <hyperlink ref="A986" r:id="rId27"/>
    <hyperlink ref="A987" r:id="rId28"/>
    <hyperlink ref="A905" r:id="rId29"/>
    <hyperlink ref="A906" r:id="rId30"/>
    <hyperlink ref="A903" r:id="rId31"/>
    <hyperlink ref="A904" r:id="rId32"/>
    <hyperlink ref="A266" r:id="rId33"/>
    <hyperlink ref="A902" r:id="rId34"/>
    <hyperlink ref="A824" r:id="rId35"/>
    <hyperlink ref="A825" r:id="rId36"/>
    <hyperlink ref="A913" r:id="rId37" display="2010-06-15-Remarks-at-the-Peking-University-School-of-Transnational-Law-by-Brian-L-Goldbeck-US-Dept-of-State-Doc-No-C05376466-Case-No-F-2011-06625-Jun-15-2010.pdf"/>
    <hyperlink ref="A413" r:id="rId38" display="2015-10-07-US-State-Department-Facebook-field-guide-documents-re-Judicial-Watch-FOIAs-compiled-Oct-07-2015.pdf"/>
    <hyperlink ref="C913" r:id="rId39"/>
    <hyperlink ref="C413" r:id="rId40"/>
  </hyperlinks>
  <pageMargins left="0.7" right="0.7" top="0.75" bottom="0.75" header="0.3" footer="0.3"/>
  <pageSetup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Cyber World Hijack 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2015-07-28T16:39:17Z</dcterms:created>
  <dcterms:modified xsi:type="dcterms:W3CDTF">2015-10-08T20:03:16Z</dcterms:modified>
</cp:coreProperties>
</file>